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erver Contabilidad\Documents\Documents\ELBERT\Transparencia LGCG\LDFEM\2019\4to Trimestre 2019\"/>
    </mc:Choice>
  </mc:AlternateContent>
  <xr:revisionPtr revIDLastSave="0" documentId="13_ncr:1_{29B6B2E0-00FD-4B27-A549-A86C955B46A7}" xr6:coauthVersionLast="47" xr6:coauthVersionMax="47" xr10:uidLastSave="{00000000-0000-0000-0000-000000000000}"/>
  <bookViews>
    <workbookView xWindow="-120" yWindow="-120" windowWidth="29040" windowHeight="15840" xr2:uid="{00000000-000D-0000-FFFF-FFFF00000000}"/>
  </bookViews>
  <sheets>
    <sheet name="OP-1" sheetId="1" r:id="rId1"/>
  </sheets>
  <definedNames>
    <definedName name="_xlnm.Print_Area" localSheetId="0">'OP-1'!$A$1:$R$197</definedName>
    <definedName name="CUMPLE">#REF!</definedName>
    <definedName name="DIM">#REF!</definedName>
    <definedName name="GENERAL">#REF!</definedName>
    <definedName name="PRODIM">#REF!</definedName>
    <definedName name="rvtwgwt4c">#REF!</definedName>
    <definedName name="S">#REF!</definedName>
    <definedName name="SDD">#REF!</definedName>
    <definedName name="_xlnm.Print_Titles" localSheetId="0">'OP-1'!$1:$6</definedName>
  </definedNames>
  <calcPr calcId="191029"/>
</workbook>
</file>

<file path=xl/calcChain.xml><?xml version="1.0" encoding="utf-8"?>
<calcChain xmlns="http://schemas.openxmlformats.org/spreadsheetml/2006/main">
  <c r="G113" i="1" l="1"/>
  <c r="G112" i="1"/>
  <c r="G111" i="1"/>
</calcChain>
</file>

<file path=xl/sharedStrings.xml><?xml version="1.0" encoding="utf-8"?>
<sst xmlns="http://schemas.openxmlformats.org/spreadsheetml/2006/main" count="878" uniqueCount="308">
  <si>
    <t>Ente público municipal: Municipio de Iguala de la Independencia, Guerrero</t>
  </si>
  <si>
    <t>Formato OP-1</t>
  </si>
  <si>
    <t>Programa de inversión anual en obras y acciones del ejercicio fiscal: 2019</t>
  </si>
  <si>
    <t>No.
progr.</t>
  </si>
  <si>
    <t>No. Expediente</t>
  </si>
  <si>
    <t>Clasificación
del proyecto</t>
  </si>
  <si>
    <t>Rubro del
Gasto</t>
  </si>
  <si>
    <t xml:space="preserve">Nombre y descripción
del proyecto </t>
  </si>
  <si>
    <t>Localidad y/o Colonia</t>
  </si>
  <si>
    <t>Estructura financiera</t>
  </si>
  <si>
    <t xml:space="preserve">Número de beneficiarios </t>
  </si>
  <si>
    <t>Modalidad
de
ejecución</t>
  </si>
  <si>
    <t>Total</t>
  </si>
  <si>
    <t>Origen del recurso</t>
  </si>
  <si>
    <t>FISM-DF</t>
  </si>
  <si>
    <t>FORTAMUN</t>
  </si>
  <si>
    <t>FAEISM</t>
  </si>
  <si>
    <t>RECURSOS FISCALES</t>
  </si>
  <si>
    <t>PRODDER</t>
  </si>
  <si>
    <t>FORTASEG</t>
  </si>
  <si>
    <t>PAICE 2019</t>
  </si>
  <si>
    <t>RAMO 28</t>
  </si>
  <si>
    <t>RENDIMIENTOS FISM 2019</t>
  </si>
  <si>
    <t>DIRECTA</t>
  </si>
  <si>
    <t>AGUA Y SANEAMIENTO</t>
  </si>
  <si>
    <t>CONSTRUCCIÓN DE LINEA DE CONDUCCIÓN, TANQUE DE ALMACENAMIENTO Y RED DE DISTRIBUCION DE AGUA POTABLE EN LA COLONIA CIELO DEL CHE GUEVARA, CIUDAD DE IGUALA, MUNICIPIO DE IGUALA DE LA INDEPENDENCIA, GUERRERO.</t>
  </si>
  <si>
    <t>COL. CIELO
CHE GUEVARA</t>
  </si>
  <si>
    <t>CONTRATO</t>
  </si>
  <si>
    <t>AMPLIACION DE RED DE DISTRIBUCION  DE AGUA POTABLE EN LA COLONIA AMPLIACIÓN PLAN DE AYALA, CIUDAD DE IGUALA, MUNICIPIO DE IGUALA DE LA INDEPENDENCIA, GUERRERO.</t>
  </si>
  <si>
    <t>PLAN DE AYALA</t>
  </si>
  <si>
    <t>CONSTRUCCION DE TANQUE DE REGULARIZACION, UBICADO ENTRE LA CALLE MARTIN ACEVES Y LA CALLE HERMENEGILDO GALEANA, COL. LOMAS DEL PEDREGAL, CIUDAD DE IGUALA, MUNICIPIO DE IGUALA DE LA INDEPENDENCIA, GUERRERO.</t>
  </si>
  <si>
    <t>COL. LOMAS DEL
PEDREGAL</t>
  </si>
  <si>
    <t>(MANTENIMIENTO DE DRENAJE PLUVIAL) DESAZOLVE DE ESCURRIMIENTO PLUVIAL EN RIO SAN JUAN, UBICADO ENTRE LA CALLE INDUSTRIA PETROQUIMICA DE LA COL. CIVI Y CALLE MIGUEL HIDALGO DE LA COL. CENTRO, CIUDAD DE IGUALA, MUNICIPIO DE IGUALA DE LA INDEPENDENCIA, GUERRERO.</t>
  </si>
  <si>
    <t>COL. CIVI Y COL. CENTRO</t>
  </si>
  <si>
    <t>(MANTENIMIENTO DE DRENAJE PLUVIAL) DESAZOLVE DE ESCURRIMIENTO PLUVIAL EN RIO SAN JUAN, UBICADO ENTRE LA CALLE MIGUEL HIDALGO DE LA COL. CENTRO Y LA CALLE ESTACIÓN DEL FERROCARRIL DE LA COL. ADRIAN CASTREJÓN, CIUDAD DE IGUALA, MUNICIPIO DE IGUALA DE LA INDEPENDENCIA, GUERRERO.</t>
  </si>
  <si>
    <t>COL. CENTRO Y COL. ADRIAN CASTREJON</t>
  </si>
  <si>
    <t>(MANTENIMIENTO DE DRENAJE PLUVIAL) DESAZOLVE DE ESCURRIMIENTO PLUVIAL EN RIO SAN JUAN, UBICADO ENTRE LA CALLE ESTACIÓN DEL FERROCARRIL DE LA COL. ADRIAN CASTREJÓN Y CALLE RUBI DE LA COL. MARTIN ACEVES GONZALEZ, CIUDAD DE IGUALA, MUNICIPIO DE IGUALA DE LA INDEPENDENCIA, GUERRERO.</t>
  </si>
  <si>
    <t>COL. ADRIAN CASTREJON Y COL. MARTIN ACEVES GONZALEZ</t>
  </si>
  <si>
    <t>(MANTENIMIENTO DE DRENAJE PLUVIAL) DESAZOLVE DE ESCURRIMIENTO PLUVIAL EN RIO SAN JUAN, UBICADO ENTRE LA CALLE RUBI Y LA CALLE ESMERALDA DE LA COL. MARTIN ACEVES GONZALEZ, CIUDAD DE IGUALA, MUNICIPIO DE IGUALA DE LA INDEPENDENCIA, GUERRERO.</t>
  </si>
  <si>
    <t>COL. MARTIN ACEVES GONZALEZ</t>
  </si>
  <si>
    <t>(MANTENIMIENTO DE DRENAJE SANITARIO)DESAZOLVE DE CANAL DE AGUAS NEGRAS (JUSTO SIERRA), ENTRE PERIFERICO SUR DE LA COLONIA CAPIRE Y CRUCE CON CAMINO A LA COMUNIDAD DE CEJA BLANCA EN LA COLONIA EL ZACATAL, CIUDAD DE IGUALA, MUNICIPIO DE IGUALA DE LA INDEPENDENCIA, GUERRERO,</t>
  </si>
  <si>
    <t>COL. CAPIRE Y COL. EL ZACATAL</t>
  </si>
  <si>
    <t>REHABILITACIÓN DE DRENAJE SANITARIO EN CALLE JALISCO, ENTRE CALLE TIXTLA Y CALLE CERRADA DE JALISCO, COL. RUFFO FIGUEROA, CIUDAD DE IGUALA, MUNICIPIO DE IGUALA DE LA INDEPENDENCIA, GUERRERO</t>
  </si>
  <si>
    <t xml:space="preserve">COL. RUFFO FIGUEROA  </t>
  </si>
  <si>
    <t>CONSTRUCCION DE DRENAJE SANITARIO EN CALLES VICENTE GUERRERO, 7 DE JULIO Y CALLEJÓN SIN NOMBRE, COL. VICTORIA HERNANDEZ BRITO, CIUDAD DE IGUALA, MUNICIPIO DE IGUALA DE LA INDEPENDENCIA, GUERRERO.</t>
  </si>
  <si>
    <t>COL. VICTORIA HERNANEDEZ BRITO</t>
  </si>
  <si>
    <t>CONSTRUCCION DE DRENAJE SANITARIO EN CALLES CIPRÉS ENTRE CALLE ÁLAMO Y CALLE GRAL. ADRIÁN CASTREJÓN Y CALLE CDA. QUINTA CASTREJÓN ENTRE CALLE DE LOS TRUENOS Y RÍO SAN JUAN, COL. ADRIÁN CASTREJÓN, CIUDAD DE IGUALA, MUNICIPIO DE IGUALA DE LA INDEPENDENCIA, GUERRERO.</t>
  </si>
  <si>
    <t>COL. ADRIAN CASTREJÓN</t>
  </si>
  <si>
    <t>CONSTRUCCION DE DRENAJE SANITARIO EN CALLE 16 DE SEPTIEMBRE, ENTRE CALLE 5 DE MAYO Y CALLE REVOLUCIÓN, COL. 24 DE FEBRERO, CIUDAD DE IGUALA, MUNICIPIO DE IGUALA DE LA INDEPENDENCIA, GUERRERO.</t>
  </si>
  <si>
    <t>COL. 24 DE FEBRERO</t>
  </si>
  <si>
    <t>CONSTRUCCION DE DRENAJE SANITARIO EN CALLE JUSTO SIERRA, ENTRE CALLE 5 DE MAYO Y CALLE NICOLAS BRAVO, COL. 24 DE FEBRERO, CIUDAD DE IGUALA, MUNICIPIO DE IGUALA DE LA INDEPENDENCIA, GUERRERO.</t>
  </si>
  <si>
    <t>CONSTRUCCION DE DRENAJE SANITARIO EN CALLE MIGUEL HIDALGO, ENTRE CALLE AMBROSIO FIGUEROA Y CALLE SIN NOMBRE, COL. CNOP, CIUDAD DE IGUALA, MUNICIPIO DE IGUALA DE LA INDEPENDENCIA, GUERRERO.</t>
  </si>
  <si>
    <t>COL. CNOP</t>
  </si>
  <si>
    <t>REHABILITACION DE DRENAJE SANITARIO EN CALLE DURANGO, ENTRE CALLE CAMPECHE Y CALLE QUINTANA ROO, COL. RUFFO FIGUEROA, CIUDAD DE IGUALA, MUNICIPIO DE IGUALA DE LA INDEPENDENCIA, GUERRERO.</t>
  </si>
  <si>
    <t>COL. RUFFO FIGUEROA</t>
  </si>
  <si>
    <t>REHABILITACION DE DRENAJE SANITARIO EN CALLE PUEBLA, ENTRE CALLE QUINTANA ROO Y CALLE VICENTE LOMBARDO, COL. RUFFO FIGUEROA, CIUDAD DE IGUALA, MUNICIPIO DE IGUALA DE LA INDEPENDENCIA, GUERRERO.</t>
  </si>
  <si>
    <t>CONSTRUCCIÓN DE DRENAJE SANITARIO EN CALLE CARITINO MALDONADO, ENTRE CALLE LAZARO CARDENAS Y CALLE 27 DE MARZO, COL. CNOP, CIUDAD DE IGUALA, MUNICIPIO DE IGUALA DE LA INDEPENDENCIA, GUERRERO.</t>
  </si>
  <si>
    <t>CONSTRUCCIÓN DE DRENAJE SANITARIO EN CALLE ERASMO JAIMES, ENTRE CALLE NIÑO PERDIDO Y CALLE RAFAEL CAMACHO, COL. CNOP, CIUDAD DE IGUALA, MUNICIPIO DE IGUALA DE LA INDEPENDENCIA, GUERRERO.</t>
  </si>
  <si>
    <t>CONSTRUCCION DE DRENAJE SANITARIO EN LA COLONIA IGNACIO MANUEL ALTAMIRANIO, CIUDAD DE IGUALA, MUNICIPIO DE IGUALA DE LA INDEPENDENCIA, GUERRERO.</t>
  </si>
  <si>
    <t>IGNACIO MANUEL ALTAMIRANO</t>
  </si>
  <si>
    <t>REHABILITACIÓN DE DRENAJE SANITARIO EN LA CALLE VICENTE GUERRERO, ENTRE CALLE AGUSTIN DE ITURBIDE Y CALLE BANDERA TRIGARANTE, COL. PLAN DE IGUALA, CIUDAD DE IGUALA, MUNICIPIO DE IGUALA DE LA INDEPENDENCIA, GUERRERO.</t>
  </si>
  <si>
    <t>FRACCIONAMIENTO PLAN DE IGUALA</t>
  </si>
  <si>
    <t>CONSTRUCCIÓN DE DRENAJE SANITARIO EN CALLES PRIVADA DE VERACRUZ, REPUBLICA DE ECUADOR Y FRANCISCO RODRIGUEZ MORALES, ENTRE CALLE DEL CONVENTO Y CALLE REPUBLICA DE ARGENTINA, COL. SAN FRANCISCO, CIUDAD DE IGUALA, MUNICIPIO DE IGUALA DE LA INDEPENDENCIA, GUERRERO.</t>
  </si>
  <si>
    <t>COL. SAN FRANCISCO</t>
  </si>
  <si>
    <t>CONSTRUCCION DE DRENAJE SANITARIO EN CALLES GUADALUPANA, FRANCISCO I MADERO Y JUAN N. ALVAREZ, ENTRE LA CALLE IGNACIO LOPEZ RAYON Y LA CALLE MORELOS, COL. CENTRO, LOCALIDAD DE SANTA TERESA, MUNICIPIO DE IGUALA DE LA INDEPENDENCIA, GUERRERO.</t>
  </si>
  <si>
    <t>LOCALIDAD SANTA TERESA</t>
  </si>
  <si>
    <t>CONSTRUCCION DE COLECTOR SANITARIO, ENTRE LA COL. AMPLIACION GENARO VAZQUEZ Y LA COL. EL PEDREGAL, CIUDAD DE IGUALA, MUNICIPIO DE IGUALA DE LA INDEPENDENCIA, GUERRERO.</t>
  </si>
  <si>
    <t>COL. AMPLIACION GENARO VAZQUEZ Y LA COL. EL PEDREGAL</t>
  </si>
  <si>
    <t>CONSTRUCCION DE DRENAJE SANITARIO, EN LA COL. AMPLIACION GENARO VAZQUEZ, ENTRE LA COL. GENARO VAZQUEZ Y LA COL. EL PEDREGAL, CIUDAD DE IGUALA, MUNICIPIO DE IGUALA DE LA INDEPENDENCIA, GUERRERO.</t>
  </si>
  <si>
    <t>COL. AMPLIACION GENARO VAZQUEZ</t>
  </si>
  <si>
    <t>CONSTRUCCION DE DRENAJE SANITARIO EN CALLE EJIDO, CALLE CAMINO A TIGERITAS, CALLE EMILIANO ZAPATA Y CALLE SIN NOMBRE, ENTRE CALLE EMILIANO ZAPATA Y CAMINO A TIGERITAS,  COL. FAMILIAR, CIUDAD DE IGUALA, MUNICIPIO DE IGUALA DE LA INDEPENDENCIA, GUERRERO</t>
  </si>
  <si>
    <t>COL. FAMILIAR</t>
  </si>
  <si>
    <t>CONSTRUCCION DE DRENAJE SANITARIO EN CALLE JUAN DIEGO, CALLE SAN LUCAS, CALLE SANTIAGO, AV. SAN MARTIN Y CALLE SIN NOMBRE, ENTRE LA CALLE JUAN DIEGO Y LA CALLE SANTIAGO, COL. 3 MARIAS, CIUDAD DE IGUALA, MUNICIPIO DE IGUALA DE LA INDEPENDENCIA, GUERRERO.</t>
  </si>
  <si>
    <t>COL. 3 MARIAS</t>
  </si>
  <si>
    <t>CONSTRUCCION DE DRENAJE SANITARIO EN LA CALLE MARIANO MATAMOROS, ENTRE LA CALLE PRIVADA DE LEONARDO VALLE Y LA CALLE HINOJOSA, COL. CENTRO, CIUDAD DE IGUALA, MUNICIPIO DE IGUALA DE LA INDEPENDENCIA, GUERRERO.</t>
  </si>
  <si>
    <t>COL. CENTRO</t>
  </si>
  <si>
    <t>CONSTRUCCIÓN DE DRENAJE SANITARIO EN CALLES JOSÉ MARIA MORELOS Y PAVÓN, NICOLÁS BRAVO, JOSEFA ORTIZ DE DOMINGUEZ Y MIGUEL HIDALGO, ENTRE LA CALLE VICENTE GUERRERO Y JOSÉ MARIA MORELOS Y PAVÓN, COL. HÉROES DEL SUR PARTE BAJA, CIUDAD DE IGUALA, MUNICIPIO DE IGUALA DE LA INDEPENDENCIA GUERRERO.</t>
  </si>
  <si>
    <t>HEROES DEL SUR</t>
  </si>
  <si>
    <t>REHABILITACION DE DRENAJE SANITARIO DE LA CALLE NABOR OJEDA, ENTRE LA CALLE PINEDA Y LA CALLE ANDRES FIGUEROA, COL. 20 DE NOVIEMBRE, CIUDAD DE IGUALA, MUNICIPIO DE IGUALA DE LA INDEPENDENCIA, GUERRERO</t>
  </si>
  <si>
    <t>COL. 20 DE NOVIEMBRE</t>
  </si>
  <si>
    <t>REHABILITACION DE DRENAJE SANITARIO CALLE MANUEL AVILA CAMACHO TRAMO, ENTRE LA CALLE PINEDA Y LA CALLE ANDRES FIGUEROA, COL. 20 DE NOVIEMBRE, CIUDAD DE IGUALA, MUNICIPIO DE IGUALA DE LA INDEPENDENCIA, GUERRERO.</t>
  </si>
  <si>
    <t>REHABILITACIÓN DE DRENAJE SANITARIO EN CALLES FLOR DE MAYO, JOSE MARIA MORELOS Y PAVON Y GIRASOLES, ENTRE LA CALLE  EL CALVARIO Y LA CALLE GIRASOLES, COL. HUERTA LOS TAMARINDOS, CIUDAD DE IGUALA, MUNICIPIO DE IGUALA DE LA INDEPEPENDENCIA, GUERRERO.</t>
  </si>
  <si>
    <t>COL. HUERTA LOS TAMARINDOS</t>
  </si>
  <si>
    <t>CONSTRUCCION DE DRENAJE SANITARIO EN CALLE 5 DE MAYO, ENTRE CALLE JUSTO SIERRA Y CALLE TERRERO, COL. CENTRO, LOCALIDAD DE COACOYULA DE ALVAREZ, MUNICIPIO DE IGUALA DE LA INDEPENDENCIA, GUERRERO.</t>
  </si>
  <si>
    <t>LOCALIDAD 
COACOYULA DE ALVAREZ</t>
  </si>
  <si>
    <t>CONSTRUCCION DE DRENAJE SANITARIO EN CALLES SIN NOMBRE Y JOSEFA ORTIZ DE DOMINGUEZ, ENTRE CALLE VICENTE GUERRERO Y CALLE CERRADA, COL. MARIA DE LOS ANGELES, CIUDAD DE IGUALA, MUNICIPIO DE IGUALA DE LA INDEPENDENCIA, GUERRERO</t>
  </si>
  <si>
    <t>COL. MARIA DE LOS
 ANGELES</t>
  </si>
  <si>
    <t>REHABILITACION DE DRENAJE SANITARIO EN LA CALLE CIRCONIA, ENTRE CALLE ESMERALDA Y CAMINO A LA COL. TRES MARIAS, COL. EL PEDREGAL, CIUDAD DE IGUALA, MUNICIPIO DE IGUALA DE LA INDEPENDENCIA, GUERRERO.</t>
  </si>
  <si>
    <t>COL. PEDREGAL</t>
  </si>
  <si>
    <t>DESVIO DE CAUSE DEL RIO SAN JUAN, UBICADO ENTRE AV. DEL FERROCARRIL Y LA CALLE MARIANO HERRERA COL. CENTRO, CIUDAD DE IGUALA, MUNICIPIO DE IGUALA DE LA INDEPENDENCIA, GUERRERO.</t>
  </si>
  <si>
    <t>CONSTRUCCION DE DRENAJE SANITARIO,EN LA CALLE FERROCARRIL (ANTIGUA VIA DEL FERROCARRIL)ENTRE CALLES GIRASOL Y CALLEJON,COL. 19 DE ENERO, CIUDAD DE IGUALA, MUNICIPIO DE IGUALA DE LA INDEPENDENCIA, GUERRERO</t>
  </si>
  <si>
    <t>COL. 19 DE ENERO</t>
  </si>
  <si>
    <t>REHABILITACION DE DRENAJE SANITARIO EN LA CALLE ESMERALDA Y CALLE ILUSTRE GUERRERENSES, ENTRE MARGARITA Y CALLE RUBI, SOL. SILVIA SMUTNY, CIUDAD DE IGUALA, MUNICIPIO DE IGUALA DE LA INDEPENDENCIA, GUERRERO.</t>
  </si>
  <si>
    <t>SILVIA SMUTNY</t>
  </si>
  <si>
    <t>REHABILITACION DE DRENAJE SANITARIO EN LA CALLE LUCIO CABAÑAS Y CALLE PRIVADA DE LUCIO CABAÑAS, ENTRE LA CALLE GENARO VAZQUEZ Y CALLE MISAEL NUÑEZ ACOSTA. COL. TIERRA Y LIBERTAD, CIUDAD DE IGUALA, MUNICIPIO DE IGUALA DE LA INDEPENDENCIA, GUERRERO</t>
  </si>
  <si>
    <t>TIERRA Y LIBERTAD</t>
  </si>
  <si>
    <t>CONSTRUCCION DE DRENAJE SANITARIO EN AVENIDA PRADERA, ENTRE LA AV. MEXICO Y LA BARRANCA, COL. VICTORIA HERNANDEZ BRITO. CIUDAD DE IGUALA MUNICIPIO DE IGUALA DE LA INDEPENDENCIA, GUERRERO</t>
  </si>
  <si>
    <t>VICTORIA HERNANDEZ</t>
  </si>
  <si>
    <t>REHABILITACION DEDRENAJE SANITARIO EN LA CALLE GIRASOLES, ENTRE LA CALLE FELIX SALGADO MACEDONIO Y LA CALLE CARRIZAL, COL. PPG., CIUDAD DE IGUALA,MUNICIPIO DE IGUALA DE LA INDEPENDENCIA, GUERRERO.</t>
  </si>
  <si>
    <t>COL. P.P.G.</t>
  </si>
  <si>
    <t>CONSTRUCCION DE DRENAJE SANITARIO EN LA CALLE GUILLERMO PRIETO, ENTRE LA CALLE IGNACIO COMONFORT Y CALLE MORELOS, COL. CENTRO,LOCALIDAD DE SANTA TERESA, MUNICIPIO DE IGUALA DE LA INDEPENDENCIA, GUERRERO.</t>
  </si>
  <si>
    <t>LOC. SANTA TERESA</t>
  </si>
  <si>
    <t>CONSTRUCCION DE DRENAJE SANITARIO EN CALLE SOR JUANA INES DE LA CRUZ Y CALLE NICOLAS BRAVO, ENTRE CALLE SIN NOMBRE Y CALLE INDEPENDENCIA, COL. HERMENEGILDO GALEANA, CIUDAD DE IGUALA,MUNICIPIO DE IGUALA DE LA INDEPENDENCIA, GUERRERO.</t>
  </si>
  <si>
    <t>COL. HERMENEGILDO
 GALEANA</t>
  </si>
  <si>
    <t>REHABILITACION DE DRENAJE SANITARIO EN CALLE GIRASOLES, ENTRE CALLE FELIX SALGADO MACEDONIO Y CALLE FERROCARRIL, COL. 3 DE MAYO, CIUDAD DE IGUALA, MUNICIPIO DE IGUALA DE LA INDEPENDENCIA, GUERRERO.</t>
  </si>
  <si>
    <t>COL. 3 DE MAYO</t>
  </si>
  <si>
    <t>REHABILITACION DE DRENAJE SANITARIO, CALLE CIRCUITO PRINCIPAL ENTRE CALLE HUAMUCHIL Y LA CALLE CIRCUITO PRINCIPAL PONIENTE, COL. TAMARINDOS, CIUDAD DE IGUALA, MUNICIPIO DE IGUALA DE LA INDEPENDENCIA, GUERRERO.</t>
  </si>
  <si>
    <t>COL. TAMARINDOS</t>
  </si>
  <si>
    <t>CONSTRUCCION DE DRENAJE SANITARIO, CALLE ALLENDE Y ALTAMIRANO, COL. CASCALOTES, CIUDAD DE IGUALA, MUNICIPIO DE IGUALA DE LA INDEPENDENCIA, GUERRERO</t>
  </si>
  <si>
    <t>COL. CASCALOTES</t>
  </si>
  <si>
    <t>CONSTRUCCION DE COLECTOR SANITARIO EN CALLE PINEDA, ENTRE LA CALLE MANUEL AVILA CAMACHO Y PERIFERICO SUR,COL. MAGDALENO OCAMPO CIUDAD DE IGUALA, MUNICIPIO DE IGUALA DE LA INDEPENDENCIA, GUERRERO</t>
  </si>
  <si>
    <t>COL. MAGDALENO 
 OCAMPO</t>
  </si>
  <si>
    <t>CONSTRUCCION DE COLECTOR SANITARIO EN CALLE PROLONGACION DE PINEDA,ENTRE EL CRUZA DE LA CALLE DE PINEDA Y PERIFERICO SUR, COLONIA MARTIRES DEL SNTE CIUDAD DE IGUALA, MUNICIPIO DE IGUALA DE LA INDEPENDENCIA, GUERRERO</t>
  </si>
  <si>
    <t>COL. MARTIRES
 DEL SNTE</t>
  </si>
  <si>
    <t>CONSTRUCCION DE COLECTOR SANITARIO EN CALLE PROLONGACION DE PINEDA,ENTRE LA COLONIA DEL SNTE Y LA CALLE JUSTO SIERRA,COLONIA POTRERO, CIUDAD DE IGUALA, MUNICIPIO DE IGUALA DE LA INDEPENDENCIA, GUERRERO</t>
  </si>
  <si>
    <t xml:space="preserve">COL. POTRERO
 </t>
  </si>
  <si>
    <t>CONSTRUCCION DE DRENAJE SANITARIO EN LA CALLE RIO BALSAS, ENTRE CALLE PEDRO ANAYA Y CALLE MORELOS. COL. EL CAPIRE, CIUDAD DE IGUALA, MUNICIPIO DE IGUALA DE LA INDEPENDENCIA.</t>
  </si>
  <si>
    <t>COL. EL CAPIRE</t>
  </si>
  <si>
    <t>CONSTRUCCION DE DRENAJE SANITARIO EN CIRCUITO CERRADA DE LA VIRGEN, ENTRE LA CALLE DEL CREN Y LA CALLE RUFFO FIGUEROA, COL. EL CAPIRE, CIUDAD DE IGUALA, MUNICIPIO DE IGUALA DE LA INDEPENDENCIA, GUERRERO.</t>
  </si>
  <si>
    <t>CONSTRUCCION DE DRENAJE SANITARIO EN CALLE PRIVADA SIN NOMBRE ENTRE CAMINO A LA COL. GENARO VAZQUEZ Y CALLE JOSE FRANCISCO RUIZ MASSIEU, COL. EL PEDREGAL, CIUDAD DE IGUALA, MUNICIPIO DE IGUALA DE LA INDEPENDENCIA, GUERRERO,</t>
  </si>
  <si>
    <t>CONSTRUCCION DE DRENAJE SANITARIO EN CALLE LAUREL, CALLE CIPRES Y CALLE NARANJO, ENTRE CALLE CDA.QUINTA CASTREJON Y CALLE NARANJO, COL. ADRIAN CASTREJON, CIUDAD DE IGUALA, MUNICIPIO DE IGUALA DE LA INDEPENDENCIA, GUERRERO.</t>
  </si>
  <si>
    <t>COL. ADRIAN CASTREJON</t>
  </si>
  <si>
    <t>CONSTRUCCION DE DRENAJE SANITARIO EN AVENIDA SANTIAGUITO Y CALLE PRIVADA DEL OTATAL, ENTRE CALLE DEL PRI Y CALLE DEL CREN, COL. EL CAPIRE, CIUDAD DE IGUALA, MUNICIPIO DE IGUALA DE LA INDEPENDENCIA, GUERRERO.</t>
  </si>
  <si>
    <t>CONSTRUCCION DE DRENAJE SANITARIO EN CALLES TORRE DE TELMEX 1, TORRE DE TELMEX 2 Y DEL JARDIN, ENTRE CALLE TORRE DE TELMEX 1 Y CALLE PRIMAVERA, COL. TORRES DE SAN ANDRES, CIUDAD DE IGUALA, MUNICIPIO DE IGUALA DE LA INDEPENDENCIA, GUERRERO.</t>
  </si>
  <si>
    <t>COL. TORRES DE SAN ANDRES</t>
  </si>
  <si>
    <t>REHABILITACIÓN DE DRENAJE SANITARIO EN LA CIUDAD DE IGUALA, MUNICIPIO DE IGUALA DE LA INDEPENDENCIA, GUERRERO</t>
  </si>
  <si>
    <t>IGUALA</t>
  </si>
  <si>
    <t>COMPLEMENTARIA</t>
  </si>
  <si>
    <t>URBANIZACION</t>
  </si>
  <si>
    <t>PAVIMENTACION CON CONCRETO HIDRAULICO EN LA CALLE CARITINO MALDONADO, ENTRE LA CALLE SANTOS DEGOLLADO Y LA CALLE DE ARTEAGA, EN LA COL. FLORIDA, CIUDAD DE IGUALA, MUNICIPIO DE IGUALA DE LA INDEPENDENCIA, GUERRERO.</t>
  </si>
  <si>
    <t>COL. FLORIDA</t>
  </si>
  <si>
    <t>PAVIMENTACION CON CONCRETO HIDRAULICO EN LA CALLE CARITINO MALDONADO, ENTRE LA CALLE DE ARTEAGA DE LA COL FLORIDA Y LA CALLE QUINTANA ROO DE LA COLONIA RUFFO FIGUEROA, CIUDAD DE IGUALA, MUNICIPIO DE IGUALA DE LA INDEPENDENCIA, GUERRERO.</t>
  </si>
  <si>
    <t>COL. FLORIDA Y COL. RUFFO FIGUEROA</t>
  </si>
  <si>
    <t>PAVIMENTACION CON CONCRETO HIDRAULICO EN LA CALLE CARITINO MALDONADO, ENTRE LA CALLE QUINTANA ROO Y LA CALLE VICENTE LEOMBARDO, EN LA COLONIA RUFFO FIGUEROA, CIUDAD DE IGUALA, MUNICIPIO DE IGUALA DE LA INDEPENDENCIA, GUERRERO.</t>
  </si>
  <si>
    <t>COL RUFFO FIGUEROA</t>
  </si>
  <si>
    <t>PAVIMENTACION CON CONCRETO HIDRAULICO EN LA CALLE CARITINO MALDONADO, ENTRE LA CALLE VICENTE LOMBARDO DE LA COL. RUFFO FIGUEROA Y LA CALLE BENITO JUAREZ DE LA COLONIA CUAHUTEMOC, CIUDAD DE IGUALA, MUNICIPIO DE IGUALA DE LA INDEPENDENCIA, GUERRERO.</t>
  </si>
  <si>
    <t>COL. RUFFO FIGUEROA Y COL. CUAHUTEMOC</t>
  </si>
  <si>
    <t>PAVIMENTACIÓN CON CONCRETO HIDRÁULICO EN LA CALLE PALEONTOLOGOS, ENTRE LA CALLE LAZARO CARDENAS Y LA CALLE QUIMICOS, COL. NUEVO HORIZONTE, CIUDAD DE IGUALA, MUNICIPIO DE IGUALA DE LA INDEPENDENCIA, GUERRERO.</t>
  </si>
  <si>
    <t>COL. NUEVO HORIZONTE</t>
  </si>
  <si>
    <t>PAVIMENTACIÓN CON CONCRETO HIDRÁULICO EN LA CALLE BUGAMBILIAS, ENTRE LA CALLE JAZMIN Y LA CALLE JARDINES DE LAS LOMAS, COL. BUROCRATA, CIUDAD DE IGUALA, MUNICIPIO DE IGUALA DE LA INDEPENDENCIA, GUERRERO.</t>
  </si>
  <si>
    <t>COL. BUROCRATA</t>
  </si>
  <si>
    <t>PAVIMENTACIÓN CON CONCRETO HIDRÁULICO EN LA CALLE PEDIATRAS, ENTRE LA CALLE PINTORES Y LA CALLE ESCULTORES, COL. LUIS DONALDO COLOSIO, CIUDAD DE IGUALA, MUNICIPIO DE IGUALA DE LA INDEPENDENCIA, GUERRERO.</t>
  </si>
  <si>
    <t>LUIS DONALDO COLOSIO</t>
  </si>
  <si>
    <t>PAVIMENTACIÓN CON CONCRETO HIDRÁULICO EN LA CALLE PRIVADA DE OBREGON, ENTRE PERIFERICO SUR Y EL CANAL DE RIEGO LA ESPERANZA, COL. 20 DE NOVIEMBRE, CIUDAD DE IGUALA, MUNICIPIO DE IGUALA DE LA INDEPENDENCIA, GUERRERO.</t>
  </si>
  <si>
    <t>20 DE NOVIEMBRE</t>
  </si>
  <si>
    <t>PAVIMENTACIÓN CON CONCRETO HIDRÁULICO EN LA CALLE PROF. HERLINDA GARCIA, ENTRE CALLE HUAMUCHIL DE LA COLONIA TAMARINDOS Y CALLE FEDERICO FROEBEL DE LA COLONIA EDUCACION, CIUDAD DE IGUALA, MUNICIPIO DE IGUALA DE LA INDEPENDENCIA, GUERRERO.</t>
  </si>
  <si>
    <t>COL. TAMARINDO Y COL. EDUCACIÓN</t>
  </si>
  <si>
    <t>PAVIMENTACIÓN CON CONCRETO HIDRÁULICO EN LA CALLE ACACIAS, ENTRE LA CALLE JARDIN DE LAS LOMAS Y LA CALLE JACARANDAS, COL. BURÓCRATA, CIUDAD DE IGUALA, MUNICIPIO DE IGUALA DE LA INDEPENDENCIA, GUERRERO.</t>
  </si>
  <si>
    <t>PAVIMENTACIÓN CON CONCRETO HIDRÁULICO EN CALLE NARCISO MENDOZA, ENTRE CALLE SAN JUAN  Y CALLE ARAGON, COL. EMILIO GONZALES, CIUDAD DE IGUALA, MUNICIPIO DE IGUALA DE LA INDEPENDENCIA, GUERRERO.</t>
  </si>
  <si>
    <t>COL. EMILIO GONZALES</t>
  </si>
  <si>
    <t>PAVIMENTACIÓN CON CONCRETO HIDRÁULICO EN CALLE REYNALDO OROZCO, ENTRE CALLE ALFONSO MARTÍNEZ DOMÍNGUEZ Y CALLE SIN NOMBRE, COL. CNOP, CIUDAD DE IGUALA, MUNICIPIO DE IGUALA DE LA INDEPENDENCIA, GUERRERO.</t>
  </si>
  <si>
    <t>PAVIMENTACIÓN CON CONCRETO HIDRAULICO EN CALLE GIRASOLES, ENTRE CALLE FELIX SALGADO MACEDONIO Y CALLE FERROCARRIL, COL. 3 MAYO, CIUDAD DE IGUALA, MUNICIPIO DE IGUALA DE LA INDEPENDENCIA,GUERRERO.</t>
  </si>
  <si>
    <t>COL.3 DE MAYO</t>
  </si>
  <si>
    <t>PAVIMENTACION CON CONCRETO HIDRAULICO EN LA CALLE FRANCISCO FIGUEROA MATA, ENTRE EL PUENTE DE LA CALLE MIGUEL HIDALGO Y LA CALLE MIGUEL HIDALGO Y LA CALLE IGNACIO MANUEL ALTAMIRANO, COL. EJIDAL, CIUDAD DE IGUALA, MUNICIPIO DE IGUALA DE LA INDEPENDENCIA, GUERRERO.</t>
  </si>
  <si>
    <t>COL.EJIDAL</t>
  </si>
  <si>
    <t>PAVIMENTACION CON CONCRETO HIDRAULICO EN LA CALLE  CIRCONIA, ENTRE LA CALLE ESMERALDA Y LA CALLE CUARZO, COL. EL PEDREGAL, CIUDAD DE IGUALA, MUNICIPIO DE IGUALA DE LA INDEPENDENCIA, GUERRERO.</t>
  </si>
  <si>
    <t>COL. EL PEDREGAL</t>
  </si>
  <si>
    <t>REHABILITACION DEL SISTEMA DE ALUMBRADO PUBLICO EN LAS COLONIAS JARDIN CAMPESTRE 1, 2, 3, 4, DEL VALLE, GRANJELES, VILLA DE LAS FLORES, BUENOS AIRES, TACUBA, GUERRERO AZTECA, CHAPULTEPEC, TORRES DE SAN ANDRES Y VILLA DE GUADALUPE, UBICADAS EN LA ZONA PONIENTE DE LA CIUDAD, CIUDAD DE IGUALA, MUNICIPIO DE IGUALA DE LA INDEPENDENCIA, GUERRERO.</t>
  </si>
  <si>
    <t>IGUALA DE LA INDEPENDENCIA</t>
  </si>
  <si>
    <t>REHABILITACION DEL SISTEMA DE ALUMBRADO PUBLICO EN LAS COLONIAS DEL PRI, LOMA DEL ZAPATERO, VIVIENDA PROGRESIVA TAMARINDOS, ANGELES, JUAN R. ESCUDERO, 11 DE MARZO, LOS CASCALOTES, LA RAZA, HUAMUCHILAR, LOS CHOCOLINES, AMERICA SUR, LOS ALMENDROS Y LA EJIDAL, UBICADAS EN LA ZONA PONIENTE DE LA CIUDAD,  CIUDAD DE IGUALA, MUNICIPIO DE IGUALA DE LA INDEPENDENCIA, GUERRERO.</t>
  </si>
  <si>
    <t>REHABILITACION DEL SISTEMA DE ALUMBRADO PUBLICO EN LAS COLONIAS JUAN RULFO, LAS AMERICAS NORTE Y SUR, LAS BRISAS, UNIVERSIDAD, FAMILIAR 1 Y 2, LOMA LINDA, VIVIENDA PROGRESIVA TAMARINDOS, EMILIANO ZAPATA, AGUA ZARCA, 23 DE MARZO, UBICADAS EN LA ZONA NORTE DE LA CIUDAD,  CIUDAD DE IGUALA, MUNICIPIO DE IGUALA DE LA INDEPENDENCIA, GUERRERO.</t>
  </si>
  <si>
    <t>REHABILITACION DEL SISTEMA DE ALUMBRADO PUBLICO EN LAS COLONIAS RICARDO FLORES MAGON, ESMERALDA, LOMAS DEL PEDREGAL, TIERRA Y LIBERTAD, SOL AZTECA, SILVIA SMUNTY FIGUEROA, GENARO VAZQUEZ, LA PAZ, LA PAROTA NORTE, BUGAMBILIA, RENOVACION, AMPLIACION LAS BRISAS, CARITINO MALDONADO, PATRIA NUEVA, IMA, UBICADAS EN LA ZONA NORTE DE LA CIUDAD,  CIUDAD DE IGUALA, MUNICIPIO DE IGUALA DE LA INDEPENDENCIA, GUERRERO.</t>
  </si>
  <si>
    <t>REHABILITACION DEL SISTEMA DE ALUMBRADO PUBLICO EN LAS COLONIAS SOLIDARIDAD, 19 DE ENERO, EL HUIZACHAL, CD INDUSTRIAL, EL PEDREGAL , PPG, 3 DE MAYO, PEDREGAL NORTE, LOS CANARIOS, AMPLIACION 19 DE ENERO, BENITO JUAREZ, NICOLAS BRAVO, ESMERALDA, LAS PALMAS, NUEVO HORIZONTE, PROFESOR RANFERI, UBICADAS EN LA ZONA NORTE DE LA CIUDAD,  CIUDAD DE IGUALA, MUNICIPIO DE IGUALA DE LA INDEPENDENCIA, GUERRERO.</t>
  </si>
  <si>
    <t>REHABILITACION DEL SISTEMA DE ALUMBRADO PUBLICO EN LA COLONIA CENTRO, LOCALIDAD DE SANTA TERESA,MUNICIPIO DE IGUALA DE LA INDEPENDENCIA, GUERRERO.</t>
  </si>
  <si>
    <t>REHABILITACION DEL SISTEMA DE ALUMBRADO PUBLICO EN LA COLONIA CENTRO, LOCALIDAD  DE COACOYULA DE ALVAREZ MUNICIPIO DE IGUALA DE LA INDEPENDENCIA, GUERRERO</t>
  </si>
  <si>
    <t>COACOYULA DE ALVAREZ</t>
  </si>
  <si>
    <t>ESTABILIZACION DEL PUENTE VEHICULAR "PORFIRIO DIAZ", UBICADO ENTRE LA AV. DEL FERROCARRIL Y LA CALLE DE MARIANO HERRERA, COL. CENTRO, CIUDAD DE IGUALA, MUNICIPIO DE IGUALA DE LA INDEPENDENCIA, GUERRERO.</t>
  </si>
  <si>
    <t>EDUCACIÓN</t>
  </si>
  <si>
    <t>CONSTRUCCION DE SANITARIOS EN LA ESCUELA PRIMARIA RUFFO FIGUEROA, UBICADA EN LA COLONIA RUFFO FIGUEROA,CIUDAD DE IGUALA, MUNICIPIO DE IGUALA DE LA INDEPENDENCIA, GUERRERO.</t>
  </si>
  <si>
    <t>COL. POTRERO DE LOS LOPEZ  (COL. RUFFO FIGUEROA</t>
  </si>
  <si>
    <t>CONSTRUCCION DE BARDA PERIMETRAL EN LA ESCUELA PRIMARIA GRAL. DIEGO ALVAREZ, COL. CENTRO, LOCALIDAD DE COACOYULA DE ALVAREZ, MUNICIPIO DE IGUALA DE LA INDEPENDENCIA, GUERRERO</t>
  </si>
  <si>
    <t>LOC. COACOYULA DE ALVAREZ</t>
  </si>
  <si>
    <t>CONSTRUCCION DE BARDA PERIMETRAL EN LA ESCUELA PRIMARIA 16 DE SEPTIEMBRE, COL. TAMARINDOS, CIUDAD DE IGUALA, MUNICIPIO DE IGUALA DE LA INDEPENDENCIA, GUERRERO</t>
  </si>
  <si>
    <t>VIVIENDA</t>
  </si>
  <si>
    <t>AMPLIACIÓN DE RED DE ELECTRIFICACIÓN EN CALLES ANDADOR FATIMA, SAN FRANCISCO, SAN PABLO Y SAN JUDAS, ENTRE CALLE SAN FRANCISCO Y SANTA ELENA, COL. 20 DE SEPTIEMBRE, CIUDAD DE IGUALA, MUNICIPIO DE IGUALA DE LA INDEPENDENCIA, GUERRERO.</t>
  </si>
  <si>
    <t>20 DE SEPTIEMBRE</t>
  </si>
  <si>
    <t>AMPLIACIÓN DE RED DE ELECTRIFICACIÓN EN CALLES NARDO, LIRIO, MARGARITA Y ORQUIDEA, ENTRE CALLE NARDO Y CALLE  S/N, COL. VALLE DE LAS FLORES, CIUDAD DE IGUALA, MUNICIPIO DE IGUALA DE LA INDEPENDENCIA, GUERRERO.</t>
  </si>
  <si>
    <t>VALLE DE LAS FLORES</t>
  </si>
  <si>
    <t>AMPLIACION DE LA ELECTRIFICACION EN CALLE PRINCIPAL, ENTRE CAMINO A LA COL. PUEBLO VIEJO Y CALLE CERRADA, COL. DOS CAMINOS, CIUDAD DE IGUALA, MUNICIPIO DE IGUALA DE LA INDEPENDENCIA, GUERRERO.</t>
  </si>
  <si>
    <t>COL. DOS CAMINOS</t>
  </si>
  <si>
    <t>AMPLIACION DE RED DE ELECTRIFICACION EN CALLE PRINCIPAL, ENTRE CALLE RIO BALSAS Y CALLE JAVIER ALTAMIRANO, COL. EL CAPIRE 2 , CIUDAD DE IGUALA, MUNICIPIO DE IGUALA DE LA INDEPENDENCIA, GUERRERO.</t>
  </si>
  <si>
    <t>EL CAPIRE 2</t>
  </si>
  <si>
    <t>AMPLIACION DE RED DE ELECTRIFICACION EN ANDADOR TULIPANES, ANDADOR ORQUIDEAS, ANDADOR GIRASOL Y CALLE DE LAS ROSAS, ENTRE ANDADOR GIRASOL  Y ANDADOR TULIPANES, COL. VILLA DE LAS FLORES, CIUDAD DE IGUALA, MUNICIPIO DE IGUALA DE LA INDEPENDENCIA, GUERRERO.</t>
  </si>
  <si>
    <t>VILLA DE LAS FLORES</t>
  </si>
  <si>
    <t>AMPLIACION DE RED DE ELECTRIFICACION EN AV. DEL FERROCARRIL, ENTRE CARRETERA IGUALA-TAXCO Y CALLE GIRASOLES, COL. FRANJA DE LA SANTA CRUZ, CIUDAD DE IGUALA, MUNICIPIO DE IGUALA DE LA INDEPENDENCIA, GUERRERO.</t>
  </si>
  <si>
    <t>COL. FRANJA DE LA
 SANTA CRUZ</t>
  </si>
  <si>
    <t>COMUNIDAD DE TUXPAN</t>
  </si>
  <si>
    <t>OTROS PROYECTOS</t>
  </si>
  <si>
    <t>INFRAESTRUCTURA AGRICOLA: MANTENIMIENTO Y DESAZOLVE DE CANAL DE RIEGO (CANAL PINEDA), ENTRE LA CALLE TIXTLA DE LA COL. MAGDALENO J. OCAMPO Y LA CALLE JUSTO SIERRA DE LA COL. EL ZACATAL, CIUDAD DE IGUALA, MUNICIPIO DE IGUALA DE LA INDEPENDENCIA, GUERRERO.</t>
  </si>
  <si>
    <t>COL. MAGDALENO J. OCAMPO Y COL. EL ZACATAL</t>
  </si>
  <si>
    <t>INFRAESTRUCTURA AGRICOLA: MANTENIMIENTO Y DESAZOLVE DE CANAL DE RIEGO (PASO CUAPEQUEÑO), ENTRE LA CALLE TIXTLA DE LA COL. RUFFO FIGUEROA Y PREDIO BALDIO DE LA COL. POTRERO, CIUDAD DE IGUALA, MUNICIPIO DE IGUALA DE LA INDEPENDENCIA, GUERRERO.</t>
  </si>
  <si>
    <t>COL. RUFFO FIGUEROA Y COL. POTRERO</t>
  </si>
  <si>
    <t>INFRAESTRUCTURA AGRICOLA: MANTENIMIENTO Y DESAZOLVE DE CANAL DE RIEGO Y EXCEDENCIAS (CANAL DE LLAMADA) DE LA LAGUNA DE TUXPAN, ENTRE LA COMPUERTA DE LA COMUNIDAD DE TUXPAN Y BARRANCA AGUA DE MANTECA, DE LA COL. PLAN DE AYALA, CIUDAD DE IGUALA, MUNICIPIO DE IGUALA DE LA INDEPENDENCIA, GUERRERO.</t>
  </si>
  <si>
    <t>COMUNIDAD DE TUXPAN Y COL. PLAN DE AYALA</t>
  </si>
  <si>
    <t>INFRAESTRUCTURA AGRICOLA: MANTENIMIENTO Y DESAZOLVE DE CANAL DE RIEGO (CANAL DE LA ESPERANZA), ENTRE LA CALLE GARCIA DE LA CADENA DE LA COL. JACARANDAS Y LA CALLE FRANCISCO PEREZ DE LA COL. RUFFO FIGUEROA, CIUDAD DE IGUALA, MUNICIPIO DE IGUALA DE LA INDEPENDENCIA, GUERRERO.</t>
  </si>
  <si>
    <t>COL. JACARANDAS Y COL. RUFFO FIGUEROA</t>
  </si>
  <si>
    <t>INFRAESTRUCTURA AGRICOLA: DESAZOLVE DE CANAL DE RIEGO Y EXCEDENCIAS (CANAL CALZADA CLUB DE LEONES), ENTRE AUTOPISTA IGUALA-CUERNAVACA Y CARRETERA FEDERAL IGUALA-CHILPANCINGO, CIUDAD DE IGUALA, MUNICIPIO DE IGUALA DE LA INDEPENDENCIA, GUERRERO.</t>
  </si>
  <si>
    <t>AUTOPISTA IGUALA-CUERNAVACA Y CARRETERA IGUALA-CHILPANCINGO</t>
  </si>
  <si>
    <t>INFRAESTRUCTURA AGRICOLA: MANTENIMIENTO Y DESAZOLVE DE CANAL DE RIEGO Y EXCEDENCIAS (CANAL 24 DE FEBRERO ), ENTRE CARRETERA FEDERAL IGUALA-CHILPANCINGO Y ENTRADA DE LA COL. GENESIS, CIUDAD DE IGUALA, MUNICIPIO DE IGUALA DE LA INDEPENDENCIA, GUERRERO.</t>
  </si>
  <si>
    <t>CARRETERA IGUALA-CHILPANCINGO Y ENTRADA A COL. GENESIS</t>
  </si>
  <si>
    <t>REHABILITACIÓN DE CAMINO SACACOSECHA TRAMO PERIFERICO SUR - PLANTA TRATADORA DE AGUAS RESIDUALES - METLAPA, CIUDAD DE IGUALA, MUNICIPIO DE IGUALA DE LA INDEPENDENCIA, GUERRERO.</t>
  </si>
  <si>
    <t>COL. MARTIN ACEVES</t>
  </si>
  <si>
    <t>REHABILITACIÓN DE CAMINO SACACOSECHA TRAMO COL. CAPIRE - CALLE PINEDA, CIUDAD DE IGUALA, MUNICIPIO DE IGUALA DE LA INDEPENDENCIA, GUERRERO.</t>
  </si>
  <si>
    <t>COL. CAPIRE</t>
  </si>
  <si>
    <t>REHABILITACIÓN DE CAMINO SACACOSECHA TRAMO COL. JARDIN CAMPESTRE A CARRETERA IGUALA-TELOLOAPAN, CIUDAD DE IGUALA, MUNICIPIO DE IGUALA DE LA INDEPENDENCIA, GUERRERO.</t>
  </si>
  <si>
    <t>COL. JARDIN CAMPESTRE</t>
  </si>
  <si>
    <t>REHABILITACIÓN DE CAMINO SACACOSECHA TRAMO COACOYULA-CERRO GRANDE, LOCALIDAD DE COACOYULA DE ÁLVAREZ, MUNICIPIO DE IGUALA DE LA INDEPENDENCIA, GUERRERO.</t>
  </si>
  <si>
    <t>REHABILITACIÓN DE CAMINO SACACOSECHA TRAMO COACOYULA - LLANO GRANDE, LOCALIDAD DE COACOYULA DE ÁLVAREZ, MUNICIPIO DE IGUALA DE LA INDEPENDENCIA, GUERRERO.</t>
  </si>
  <si>
    <t>REHABILITACIÓN DE CAMINO SACACOSECHA TRAMO COACOYULA - AGUA DE CERÓN, LOCALIDAD DE COACOYULA DE ÁLVAREZ, MUNICIPIO DE IGUALA DE LA INDEPENDENCIA, GUERRERO.</t>
  </si>
  <si>
    <t>REHABILITACIÓN DE CAMINO SACACOSECHA TRAMO COACOYULA - AGUA DULCE, LOCALIDAD DE COACOYULA DE ÁLVAREZ, MUNICIPIO DE IGUALA DE LA INDEPENDENCIA, GUERRERO.</t>
  </si>
  <si>
    <t>REHABILITACIÓN DE CAMINO SACACOSECHA TRAMO COL. CAPIRE - COL. CALIFORNIA, CIUDAD DE IGUALA, MUNICIPIO DE IGUALA DE LA INDEPENDENCIA, GUERRERO.</t>
  </si>
  <si>
    <t>GASTOS INDIRECTOS</t>
  </si>
  <si>
    <t>ADMINISTRACIÓN MUNICIPAL</t>
  </si>
  <si>
    <t>PRODIM</t>
  </si>
  <si>
    <t>ACONDICIONAMIENTO DE ESPACIOS FISICOS</t>
  </si>
  <si>
    <t>ADQUISICÓN DE SOFTWARE Y HARDWARE</t>
  </si>
  <si>
    <t>CREACIÓN Y ACTUALIZACIÓN DE LA NORMATIVIDAD MUNICIPAL</t>
  </si>
  <si>
    <t>DESAZOLVE DE CANAL PLUVIAL UBICADO ENTRE CARRETERA IGUALA-TAXCO Y RIO SAN JUAN, CIUDAD DE IGUALA, MUNICIPIO DE IGUALA DE LA INDEPENDENCIA, GUERRERO</t>
  </si>
  <si>
    <t>URBANIZACIÓN</t>
  </si>
  <si>
    <t>PAVIMENTACIÓN CON CONCRETO HIDRÁULICO EN LA CALZADA DE GUADALUPE (CALLE DEL PANTEÓN), ENTRE VÍAS DEL FERROCARRIL Y PERIFÉRICO PONIENTE, EN LA COL. CENTRO, CIUDAD DE IGUALA, MUNICIPIO DE IGUALA DE LA INDEPENDENCIA, GUERRERO</t>
  </si>
  <si>
    <t>REPARACIÓN DE PAVIMENTO CON CONCRETO HIDRAULICO DE LA CALLE H. BERNAL ENTRE B. JUAREZ Y M. OCAMPO DE LA CIUDAD DE IGUALA DE LA INDEPENDENCIA, GUERRERO</t>
  </si>
  <si>
    <t>BACHEO CON ASFALTO EN CIRCUITO PRINCIPAL ADJUNTO A LA CAPILLA DE LA VIRGEN DE GUADALUPE DE LA COL. BUROCRATA DE LA CIUDAD DE IGUALA DE LA INDEPENDENCIA, GUERRERO</t>
  </si>
  <si>
    <t>TRABAJOS DE BACHEO PERIFERICO ORIENTE TRAMO: DEL AUTOPUERTO A SEMAFOROS CALLE ALTAMIRANO PERIFERICO SUR. DE LA CIUDAD DE IGUALA DE LA INDEPENDENCIA, GRO.</t>
  </si>
  <si>
    <t>TRABAJOS DE BACHEO PERIFERICO NORTE TRAMO: DEL TECNOLÓGICO A ENTRADA CIUDAD INDUSTRIAL (TELMEX) DE LA CIUDAD DE IGUALA DE LA INDEPENDENCIA GRO.</t>
  </si>
  <si>
    <t>TRABAJOS DE BACHEO CON ASFALTO CALLE ALDAMA TRAMO DE CALLE I. ALLENDE A M. ARISTA DE LA CIUDAD DE IGUALA DE LA INDEPENDENCIA, GRO.</t>
  </si>
  <si>
    <t>TRABAJOS REALIZADOS DE: BACHEO CON ASFALTO EN PERIFERICO BENITO JUAREZ TRAMO: DIFERENTES AREAS DEL MISMO DE LA CIUDAD DE IGUALA DE LA INDEPENDENCIA, GRO.</t>
  </si>
  <si>
    <t>PAVIMENTACION CON CONCRETO HIDRAULICO DE LA CALLE INDEPENDENCIA, EN COACOYULA DE LA ALVAREZ, MUNICIPIO DE IGUALA DE LA INDEPENDENCIA, GUERRERO</t>
  </si>
  <si>
    <t>PAVIMENTACION CON CONCRETO HIDRAULICO DE LA CALLE VICENTE GUERRERO EN COACOYULA DE ALVAREZ, MUNICIPIO DE IGUALA DE LA INDEPENDENCIA, GUERRERO</t>
  </si>
  <si>
    <t>PAVIMENTACION DE LA CALLE MARCOS MORENO, SEGUNDA ETAPA, COL ALVARO OBREGON, MUNICIPIO DE IGUALA DE LA INDEPENDENCIA, GUERRERO</t>
  </si>
  <si>
    <t>COL. ALVARO OBREGÓN</t>
  </si>
  <si>
    <t>PAVIMENTACION DE LA CALLE GRAL.  EPIFANIO RODRIGUEZ, DE LA COLONIA ALVARO OBREGON, MUNICIPIO DE IGUALA DE LA INDEPENDENCIA, GUERRERO</t>
  </si>
  <si>
    <t>PAVIMENTACION CON CONCRETO HIDRAULICO, DE LA CALLE BENITO JUAREZ, DE LA COLONIA GENARO VAZQUEZ, MUNICIPIO DE IGUALA DE LA INDEPENDENCIA, GUERRERO</t>
  </si>
  <si>
    <t>COL. GENARO VAZQUEZ ROJAS</t>
  </si>
  <si>
    <t>PAVIMENTACION CON CONCRETO HIDRAULICO DE LAS CALLES EL PORVENIR Y DIEGO ALVAREZ DE COACOYULA DE AVAREZ, MUNICIPIO DE IGUALA DE LA INDEPENDENCIA, GUERRERO</t>
  </si>
  <si>
    <t>PAVIMENTACION CON CONCRETO HUDRAULICO DE LA CALLE LUCIO CABAÑAS DE LA COLONIA TIERRA Y LIBERTAD, DEL MUNICIPIO DE IGUALA DE LA INDEPENDENCIA, GUERRERO</t>
  </si>
  <si>
    <t>COL. TIERRA Y LIBERTAD</t>
  </si>
  <si>
    <t>PAVIMENTACION CON CONCRETO HIDRAULICO DE LA CALLE LUIS DONALDO COLOSIO DE LA COLONIA DEL PRI, DEL MUNICIPIO DE IGUALA DE LA INDEPENDENCIA, GUERRERO</t>
  </si>
  <si>
    <t>COL. DEL PRI</t>
  </si>
  <si>
    <t>PAVIMENTACION CON CONCRETO HIDRAULICO DE LA AVENIDA DE LAS NUBES, COLONIA LOS MANANTIALES, MUNICIPIO DE IGUALA DE LA INDEPENDENCIA, GUERRERO</t>
  </si>
  <si>
    <t>COL. LOS MANANTIALES</t>
  </si>
  <si>
    <t>2nd. PAVIMENTACION CON CONCRETO HIDRAULICO DE LA CALLE ARROYO, COLONIA LOS MANANTIALES, MUNICIPIO DE IGUALA DE LA INDEPENDENCIA, GUERRERO</t>
  </si>
  <si>
    <t>PAVIMENTACION CON CONCRETO HIDRAULICO DE LA CALLE XOCHITL, COLONIA DEL CARMEN, DEL MUNICIPIO DE IGUALA DE LA INDEPENDENCIA, GUERRERO</t>
  </si>
  <si>
    <t>COL. DEL CARMEN</t>
  </si>
  <si>
    <t>BACHEO CON CONCRETO HIDRAULICO EN LA CALLE GARCÍA DE LA CADENA, ENTRE LA CALLE MELCHOR OCAMPO Y EL CANAL DE RIEGO LA ESPERANZA Y CALLE JUAN N. ALVAREZ, ENTRE LA CALLE CONSTITUCIÓN Y LA CALLE DE RUEDA, COL. CENTRO, CIUDAD DE IGUALA, MUNICIPIO DE IGUALA DE LA INDEPENDENCIA, GUERRERO</t>
  </si>
  <si>
    <t>PAVIMENTACIÓN CON CONCRETO HIDRÁULICO EN LA CALLE  DOS, ENTRE CALLE RIO RIN Y CAMINO A IGUALA 2000, COL. TLATEL II, CALLE IXCATEOPAN, ENTRE CALLE CHILPANCINGO Y FRACCIONAMIENTO LOS TAMARINDOS, COL. HABITAT Y CALLE CLUB DE LEONES, ENTRE CALLE LATERAL CARR. IGUALA-CHILPANCINGO, COL. AZUCENAS, CIUDAD DE IGUALA, MUNICIPIO DE IGUALA DE LA INDEPENDENCIA, GUERRERO</t>
  </si>
  <si>
    <t>PAVIMENTACIÓN CON CONCRETO HIDRÁULICO EN LA CALLE NARCISO MENDOZA, ENTRE LA CALLE ARAGON Y LA CALLE PEDRO MARIA ANAYA, COL. EMILIO GONZALES Y EN LA CALLE ESMERALDA, ENTRE LA CALLE TURQUESA Y LA CALLE SIN NOMBRE, COL. JUDITH CABALLERO, CIUDAD DE IGUALA, MUNICIPIO DE IGUALA DE LA INDEPENDENCIA, GUERRERO</t>
  </si>
  <si>
    <t>BACHEO CON CONCRETO HIDRAULICO EN LA CALLE FRANCISCO I. MADERO, ENTRE LA CALLE MARIANO HERRERA Y LA CALLE ALVARO OBREGÓN, Y CARRETERA FEDERAL A TAXCO, ENTRE LA CALLE VICENTE GUERRERO Y PERIFERICO ORIENTE, COL. CENTRO, CIUDAD DE IGUALA, MUNICIPIO DE IGUALA DE LA INDEPENDENCIA, GUERRERO</t>
  </si>
  <si>
    <t>BACHEO CON CONCRETO HIDRAULICO EN LA CALLE ALVARO OBREGÓN, ENTRE LA CALLE FRANCISCO I. MADERO Y LA CALLE IGNACIO COMONFORT Y CALLE MARIANO HERRERA, ENTRE LA CALLE FRANCISCO I. MADERO Y LA CALZADA ESTACIÓN DEL FERROCARRIL, COL. CENTRO, CIUDAD DE IGUALA, MUNICIPIO DE IGUALA DE LA INDEPENDENCIA, GUERRERO</t>
  </si>
  <si>
    <t>BACHEO CON CONCRETO HIDRAULICO EN LA CALLE JOSE MARÍA MORELOS Y PAVÓN, ENTRE LA CALLE BANDERA NACIONAL Y EL CANAL DE RIEGO LA ESPERANZA; CALLE MIGUEL HIDALGO, ENTRE LA CALLE EMILIANO ZAPATA Y LA CALLE VICENTE RIVA PALACIO; CALLES CRISTOBAL COLÓN E IGNACIO MAYA, ENTRE LA CALLE ALVARO OBREGÓN Y LA CARRETERA FEDERAL A TAXCO; CALLE MELCHOR OCAMPO, ENTRE LA CALLE HERMENEGILDO GALEANA Y LA CALLE RUIZ CORTINEZ  Y LA CALLE MARIANO MATAMOROS, ENTRE LA CALLE MARIANO HERRERA Y LA CALLE ALVARO OBREGÓN, COL. CENTRO, CIUDAD DE IGUALA, MUNICIPIO DE IGUALA DE LA INDEPENDENCIA, GUERRERO</t>
  </si>
  <si>
    <t>PAVIMENTACIÓN CON CONCRETO HIDRÁULICO EN ANDADOR PATRIA, COL. AGUA ZARCA, EN CALLE MIGUEL HIDALGO, COL. EJIDAL, RODADAS EN CALLE MIGUEL HIDALGO, COL. CNOP, CALLE PROLONGACION GIRASOLES, COL. 19 DE ENERO, CIUDAD DE IGUALA, MUNICIPIO DE IGUALA DE LA INDEPENDENCIA, GUERRERO</t>
  </si>
  <si>
    <t>BACHEO CON CONCRETO HIDRAULICO EN LA CALLE FRANCISCO I. MADERO, ENTRE LA CALLE HUILOTAS Y LA CALLE CALANDRIAS, COL. LAS PALOMAS, CIUDAD DE IGUALA, MUNICIPIO DE IGUALA DE LA INDEPENDENCIA, GUERRERO</t>
  </si>
  <si>
    <t>REHABILITACIÓN DE MÓDULOS SANITARIOS EN ESCUELA SECUNDARIA "JAIME TORRES BODET" AV. DEL ESTUDIANTE DE LA CD. DE IGUALA DE LA INDEPENDENCIA, GRO.</t>
  </si>
  <si>
    <t>CONSTRUCCIÓN DE RAMPAS DE CONCRETO HIDRAULICO EN JARDIN DE NIÑOS "ISAIAS ALARCÓN ASTUDILLO" EN LA COL. EL PARAÍSO DE LA CIUDAD DE IGUALA DE LA INDEPENDENCIA, GRO.</t>
  </si>
  <si>
    <t>COL. PARAÍSO</t>
  </si>
  <si>
    <t>CONSTRUCCION DE AULA EN LA ESCUELA SECUNDARIA TECNICA 307, EDUARDO GAMBOA FLORES, COLONIA NUEVO HORIZONTE, DEL MUNICIPIO DE IGUALA DE LA INDEPENDENCIA, GUERRERO</t>
  </si>
  <si>
    <t>DE MUNMENTOS Y BIENES HISTORICOS</t>
  </si>
  <si>
    <t>TRABAJOS REALIZADOS DE: REMOZAMIENTO DE HEMICICLO A JUAREZ EN EL ZOCALO DE LA CIUDAD DE IGUALA DE LA INDEPENDENCIA, GRO.</t>
  </si>
  <si>
    <t>PAVIMENTACIÓN CON CONCRETO ASFALTICO EN LOS TERRENOS DE LA FERIA, EN LAS COLONIAS UNIDAD HABITACIONAL LAS PALOMAS Y HABITAT, CIUDAD DE IGUALA, MUNICIPIO DE IGUALA DE LA INDEPENDENCIA</t>
  </si>
  <si>
    <t>CONSTRUCCIÓN DE DRENAJE PLUVIAL EN BOULEVARD IGUALA FRENTE A LAS INSTALACIONES DEL CUARTEL DE LA POLICÍA MUNICIPAL DE LA CIUDAD DE IGUALA DE LA INDEPENDENCIA, GRO.</t>
  </si>
  <si>
    <t>REPARACIÓN DE DRENAJE SANITARIO EN ANDADOR LOS MANGOS DE LA COL. TAMARINDOS DE LA CIUDAD DE IGUALA DE LA INDEPENDENCIA, GRO.</t>
  </si>
  <si>
    <t>BACHEO CON ASFALTO EN LATERAL DE CARRETERA FEDERAL ACAPULCO, TRAMO: GRUAS MEJIA A ESQUINA PERIFERICO SUR DE LA CIUDAD DE IGUALA DE LA INDEPENDENCIA, GRO.</t>
  </si>
  <si>
    <t>DE EDIFICIOS PÚBLICOS Y OFICINAS PARA LA ADMINISTRACIÓN</t>
  </si>
  <si>
    <t>SUMINISTRO Y APLICACIÓN DE IMPERMEABILIZANTE ELASTOMÉRICO EN EL H. AYUNTAMIENTO MUNICIPAL DE IGUALA DE LA INDEPENDENCIA</t>
  </si>
  <si>
    <t>DE MONUMENTOS Y BIENES HISTÓRICOS</t>
  </si>
  <si>
    <t>REHABILITACIÓN DE ACUEDUCTO UBICADO EN CALLE ALDAMA CON CARRETERA IGUALA - TAXCO, EN IGUALA DE LA INDEPENDENCIA, GUERRERO</t>
  </si>
  <si>
    <t>INSTALACIÓN DE BANCO DE TRANSFORMADOR EN EL MONUMENTO AL ASTA BANDERA DE IGUALA DE LA INDEPENDENCIA, GUERRERO</t>
  </si>
  <si>
    <t>DE PARQUES, JARDINES, PLAZAS PÚBLICAS Y VIALIDADES</t>
  </si>
  <si>
    <t>REHABILITACIÓN DE REJA PERIMETRAL DEL PARQUE INFANTIL (DIF) EN LA UNIDAD DEPORTIVA DE LA CIUDAD DE IGUALA DE LA INDEPENDENCIA, GRO.</t>
  </si>
  <si>
    <t>REHABILITACIÓN DE ESPACIOS PÚBLICOS DEPORTIVOS DEL MUNICIPIO DE IGUALA</t>
  </si>
  <si>
    <t>DE INSTALACIONES DEPORTIVAS</t>
  </si>
  <si>
    <t>REHABILITACION Y MANTENIMIENTO DE LETRAS 3D CON LA FRASE "CIUDAD DEPORTIVA" DEL MUNICIPIO DE IGUALA DE LA INDEPENDENCIA, GRO.</t>
  </si>
  <si>
    <t>CONSTRUCCION DE LINEA DE CONDUCCION DE AGUA POTABLE, DEL TRAMO DE TANQUE DE DISTRIBUCION DEL TECNOLÓGICO A LA COLONIA  VILLA DE GUADALUPE, CIUDAD DE IGUALA, MUNICIPIO DE IGUALA DE LA INDEPENDENCIA.</t>
  </si>
  <si>
    <t>AMPLIACIÓN DEL SISTEMA DE AGUA POTABLE EN LA COMUNIDAD DE SANTA TERESA, MUNICIPIO DE IGUALA DE LA INDEPENDENCIA.</t>
  </si>
  <si>
    <t>SANTA TERESA</t>
  </si>
  <si>
    <t>PERFORACIÓN Y EQUIPAMIENTO DE POZO PROFUNDO EN LA COL. EL CIELO DEL CHE GUEVARA, CIUDAD DE IGUALA, MUNICIPIO DE IGUALA DE LA INDEPENDENCIA.</t>
  </si>
  <si>
    <t>COL. CIELO DEL CHE GUEVARA</t>
  </si>
  <si>
    <t>CONSTRUCCIÓN DE TANQUE DE ALMACENAMIENTO EN LA COL. VILLA DE GUADALUPE, CIUDAD DE IGUALA, MUNICIPIO DE IGUALA DE LA INDEPENDENCIA.</t>
  </si>
  <si>
    <t>COL. VILLA DE GUADALUPE</t>
  </si>
  <si>
    <t>AMPLIACION DE LINEA DE DISTRIBUCION DE AGUA POTABLE EN LA CALLE ARBOL DE LA VIDA COL. GUERRERO AZTECA. CIUDAD DE IGUALA, MUNICIPIO DE IGUALA DE LA INDEPENDENCIA.</t>
  </si>
  <si>
    <t>COL. GUERRERO AZTECA</t>
  </si>
  <si>
    <t>CONSTRUCCION DE LINEA DE CONDUCCION DE AGUA POTABLE EN LA COL. LOMA DEL ZAPATERO. CIUDAD DE IGUALA, MUNICIPIO DE IGUALA DE LA INDEPENDENCIA.</t>
  </si>
  <si>
    <t>COL. LOMA DEL ZAPATERO</t>
  </si>
  <si>
    <t>REHABILILTACION DE LINEA DE DISTRIBUCION DE AGUA POTABLE EN LA AV. FERROCARRIL, TRAMO QUINTA ESTACION - IGNACIO ZARAGOZA. CIUDAD DE IGUALA, MUNICIPIO DE IGUALA DE LA INDEPENDENCIA.</t>
  </si>
  <si>
    <t>REHABILITACION DE LA LINEA DE DISTRIBUCION DE AGUA POTABLE EN LA CALLE HINOJOSA, TRAMO PINEDA A CALLE REFORMA EN LA COL. CENTRO. CIUDAD DE IGUALA, MUNICIPIO DE IGUALA DE LA INDEPENDENCIA.</t>
  </si>
  <si>
    <t>REHABILITACION DE LINEA DE DISTRIBUCION DE AGUA POTABLE EN LA CALLE MARIANO MATAMOROS, TRAMO MARIANO HERRERA A GUILLLERMO PRIETO, COL. CENTRO. CIUDAD DE IGUALA, MUNICIPIO DE IGUALA DE LA INDEPENDENCIA.</t>
  </si>
  <si>
    <t>REHABILITACION DE LINEA DE DISTRIBUCION DE AGUA POTABLE EN LA CALLE LEANDRO VALLE, TRAMO MARIANO HERRERA A GUILLERMO PRIETO. CIUDAD DE IGUALA, MUNICIPIO DE IGUALA DE LA INDEPENDENCIA.</t>
  </si>
  <si>
    <t>REHABILITACION DE LINEA DE DISTRIBUCION DE AGUA POTABLE,CONSTRUCCION DE LINEA DE CONDUCCION COM. DE ZACACOYUCA. MUNICIPIO DE IGUALA DE LA INDEPENDENCIA.</t>
  </si>
  <si>
    <t>ZACACOYUCA</t>
  </si>
  <si>
    <t>CONSTRUCCION DE LINEA DE CONDUCCION Y CAJA CAPTADORA DE CONCRETO ARMADO DE 3X3X2 Y TANQUE DE TRANSICION DE CONCRETO ARMADO DE 3X3X2 , EN LA COL. DEL PRI,DE LA COMUNIDAD DE SANTA TERESA, MUNICIPIO DE IGUALA DE LA INDEPENDENCIA.</t>
  </si>
  <si>
    <t>REHABILITACION DE LINEA DE CONDUCCION DE AGUA POTABLE DE POZO DE TUXPAN A TANQUE DE LA COL. COLOSIO, CIUDAD DE IGUALA, MUNICIPIO DE IGUALA DE LA INDEPENDENCIA.</t>
  </si>
  <si>
    <t>COL. COLOSIO</t>
  </si>
  <si>
    <t>REHABILITACION DE POZO EN LA COL. COLOSIO, CIUDAD DE IGUALA, MUNICIPIO DE IGUALA DE LA INDEPENDENCIA.</t>
  </si>
  <si>
    <t>PERFORACION, ELECTRIFICACION, EQUIPAMIENTO, PERFORACION DE POZO A 100 MTS. DE PROFUNDIDAD, EN LA COMUNIDAD DEL NARANJO, MUNICIPIO DE IGUALA DE LA INDEPENDENCIA.</t>
  </si>
  <si>
    <t>EL NARANJO</t>
  </si>
  <si>
    <t>CONSTRUCCION DE LINEA DE CONDUCCION A TANQUE, EN LA COMUNIDAD DEL NARANJO, MUNICIPIO DE IGUALA DE LA INDEPENDENCIA.</t>
  </si>
  <si>
    <t>TANQUE DE REGULARIZACION DE CONCRETO ARMADO DE 200 M3, EN LA COMUNIDAD DEL NARANJO, MUNICIPIO DE IGUALA DE LA INDEPENDENCIA.</t>
  </si>
  <si>
    <t>REHABILITACION DE POZO EN PERIFERICO SUR, COL. VALLE ESCONDIDO. CIUDAD DE IGUALA, MUNICIPIO DE IGUALA DE LA INDEPENDENCIA.</t>
  </si>
  <si>
    <t>COL. VALLE ESCONDIDO</t>
  </si>
  <si>
    <t>REHABILITACION Y EQUIPAMIENTO  DE POZO 2 UBICADO EN LA CALLE GUILLERMO SANTANA CRESPO CASI ESQUINA CON RAMON CORONA DE LA COL. CENTRO.CIUDAD DE IGUALA, MUNICIPIO DE IGUALA DE LA INDEPENDENCIA.</t>
  </si>
  <si>
    <t>PERFORACION .ELECTRIFICACION Y EQUIPAMIENTO DE POZO DE LA COL. NACIM KURI. CIUDAD DE IGUALA, MUNICIPIO DE IGUALA DE LA INDEPENDENCIA.</t>
  </si>
  <si>
    <t>COL. NACIM KURI</t>
  </si>
  <si>
    <t>REHABILITACION Y EQUIPAMIENTO  POZO PROFUNDO EN LA COL. NUEVO HORIZONTE. CIUDAD DE IGUALA, MUNICIPIO DE IGUALA DE LA INDEPENDENCIA.</t>
  </si>
  <si>
    <t>PERFORACION DE POZO PROFUNDO EN LA COL. LOMAS DEL BOSQUE, CIUDAD DE IGUALA, MUNICIPIO DE IGUALA DE LA INDEPENDENCIA.</t>
  </si>
  <si>
    <t>COL. LOMAS DEL BOSQUE</t>
  </si>
  <si>
    <t>EQUIPAMIENTO DE POZO PROFUNDO JOYA DE PANTLA,  MUNICIPIO DE IGUALA DE LA INDEPENDENCIA.</t>
  </si>
  <si>
    <t>JOYA DE PANTLA</t>
  </si>
  <si>
    <t>COMANDANCIA DE SEGURIDAD PÚBLICA DE LA CIUDAD DE IGUALA, MUNICIPIO DE IGUALA DE LA INDEPENDENCIA, GUERRERO</t>
  </si>
  <si>
    <t>INFRAESTRUCTURA AGRICOLA: MANTENIMIENTO Y DESAZOLVE DE CANAL DE AGUA PLUVIAL, DE RIEGO Y EXCEDENCIAS (CANAL DE LLAMADA) DE LA LAGUNA DE TUXPAN, ENTRE LA LAGUNA Y LA COMPUERTA, EN LA COMUNIDAD DE TUXPAN, MUNICIPIO DE IGUALA DE LA INDEPENDENCIA,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</si>
</sst>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
  </numFmts>
  <fonts count="13">
    <font>
      <sz val="11"/>
      <color rgb="FF000000"/>
      <name val="Calibri"/>
    </font>
    <font>
      <b/>
      <sz val="11"/>
      <name val="Arial"/>
    </font>
    <font>
      <sz val="11"/>
      <name val="Arial"/>
    </font>
    <font>
      <sz val="10"/>
      <name val="Arial"/>
    </font>
    <font>
      <b/>
      <sz val="12"/>
      <name val="Arial"/>
    </font>
    <font>
      <b/>
      <sz val="14"/>
      <name val="Arial"/>
    </font>
    <font>
      <b/>
      <sz val="9"/>
      <name val="Arial"/>
    </font>
    <font>
      <sz val="11"/>
      <name val="Calibri"/>
    </font>
    <font>
      <b/>
      <sz val="8"/>
      <name val="Arial"/>
    </font>
    <font>
      <sz val="9"/>
      <name val="Arial"/>
    </font>
    <font>
      <i/>
      <sz val="9"/>
      <color rgb="FFFFFFFF"/>
      <name val="Arial"/>
    </font>
    <font>
      <i/>
      <sz val="9"/>
      <color rgb="FF000000"/>
      <name val="Arial"/>
    </font>
    <font>
      <i/>
      <sz val="9"/>
      <name val="Arial"/>
    </font>
  </fonts>
  <fills count="4">
    <fill>
      <patternFill patternType="none"/>
    </fill>
    <fill>
      <patternFill patternType="gray125"/>
    </fill>
    <fill>
      <patternFill patternType="solid">
        <fgColor rgb="FFAEABAB"/>
        <bgColor rgb="FFAEABAB"/>
      </patternFill>
    </fill>
    <fill>
      <patternFill patternType="solid">
        <fgColor rgb="FFFFFFFF"/>
        <bgColor rgb="FFFFFFFF"/>
      </patternFill>
    </fill>
  </fills>
  <borders count="1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xf numFmtId="0" fontId="2" fillId="0" borderId="0" xfId="0" applyFont="1" applyAlignment="1">
      <alignment horizontal="left" vertical="center"/>
    </xf>
    <xf numFmtId="0" fontId="2" fillId="0" borderId="0" xfId="0" applyFont="1"/>
    <xf numFmtId="0" fontId="4" fillId="0" borderId="0" xfId="0" applyFont="1" applyAlignment="1">
      <alignment horizontal="left" vertical="center"/>
    </xf>
    <xf numFmtId="0" fontId="4"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49" fontId="4" fillId="0" borderId="0" xfId="0" applyNumberFormat="1" applyFont="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4" fontId="9" fillId="0" borderId="9" xfId="0" applyNumberFormat="1" applyFont="1" applyBorder="1" applyAlignment="1">
      <alignment horizontal="righ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wrapText="1"/>
    </xf>
    <xf numFmtId="0" fontId="9" fillId="0" borderId="12" xfId="0" applyFont="1" applyBorder="1" applyAlignment="1">
      <alignment horizontal="center" vertical="center" wrapText="1"/>
    </xf>
    <xf numFmtId="4" fontId="9" fillId="0" borderId="12" xfId="0" applyNumberFormat="1" applyFont="1" applyBorder="1" applyAlignment="1">
      <alignment horizontal="right" vertical="center"/>
    </xf>
    <xf numFmtId="0" fontId="9" fillId="0" borderId="13" xfId="0" applyFont="1" applyBorder="1" applyAlignment="1">
      <alignment horizontal="center" vertical="center"/>
    </xf>
    <xf numFmtId="0" fontId="6" fillId="0" borderId="0" xfId="0" applyFont="1"/>
    <xf numFmtId="0" fontId="9" fillId="0" borderId="0" xfId="0" applyFont="1" applyAlignment="1">
      <alignment horizontal="left" vertical="center"/>
    </xf>
    <xf numFmtId="0" fontId="9" fillId="0" borderId="0" xfId="0" applyFont="1"/>
    <xf numFmtId="164" fontId="6" fillId="0" borderId="0" xfId="0" applyNumberFormat="1" applyFont="1" applyAlignment="1">
      <alignment horizontal="center" vertical="center"/>
    </xf>
    <xf numFmtId="0" fontId="9" fillId="0" borderId="0" xfId="0" applyFont="1" applyAlignment="1">
      <alignment horizontal="center" vertical="center"/>
    </xf>
    <xf numFmtId="164" fontId="9" fillId="0" borderId="0" xfId="0" applyNumberFormat="1"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center" vertical="center"/>
    </xf>
    <xf numFmtId="0" fontId="9" fillId="3" borderId="12" xfId="0" applyFont="1" applyFill="1" applyBorder="1" applyAlignment="1">
      <alignment horizontal="left" vertical="center" wrapText="1"/>
    </xf>
    <xf numFmtId="0" fontId="6" fillId="0" borderId="12" xfId="0" applyFont="1" applyBorder="1" applyAlignment="1">
      <alignment horizontal="right" vertical="center"/>
    </xf>
    <xf numFmtId="4" fontId="6" fillId="0" borderId="12" xfId="0" applyNumberFormat="1" applyFont="1" applyBorder="1" applyAlignment="1">
      <alignment horizontal="right" vertical="center"/>
    </xf>
    <xf numFmtId="0" fontId="9" fillId="0" borderId="11" xfId="0" applyFont="1" applyBorder="1"/>
    <xf numFmtId="0" fontId="9" fillId="0" borderId="12" xfId="0" applyFont="1" applyBorder="1"/>
    <xf numFmtId="0" fontId="9" fillId="0" borderId="12" xfId="0" applyFont="1" applyBorder="1" applyAlignment="1">
      <alignment horizontal="left" vertical="center"/>
    </xf>
    <xf numFmtId="0" fontId="9" fillId="3" borderId="12"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xf numFmtId="0" fontId="9" fillId="0" borderId="15" xfId="0" applyFont="1" applyBorder="1"/>
    <xf numFmtId="0" fontId="9" fillId="0" borderId="15" xfId="0" applyFont="1" applyBorder="1" applyAlignment="1">
      <alignment horizontal="left" vertical="center" wrapText="1"/>
    </xf>
    <xf numFmtId="0" fontId="9" fillId="0" borderId="15" xfId="0" applyFont="1" applyBorder="1" applyAlignment="1">
      <alignment horizontal="center" vertical="center"/>
    </xf>
    <xf numFmtId="0" fontId="9" fillId="3" borderId="13" xfId="0" applyFont="1" applyFill="1" applyBorder="1" applyAlignment="1">
      <alignment horizontal="center" vertical="center"/>
    </xf>
    <xf numFmtId="4" fontId="9" fillId="3" borderId="12" xfId="0" applyNumberFormat="1" applyFont="1" applyFill="1" applyBorder="1" applyAlignment="1">
      <alignment horizontal="right" vertical="center"/>
    </xf>
    <xf numFmtId="0" fontId="9" fillId="3" borderId="12" xfId="0" applyFont="1" applyFill="1" applyBorder="1" applyAlignment="1">
      <alignment horizontal="center" vertical="center" wrapText="1"/>
    </xf>
    <xf numFmtId="0" fontId="6" fillId="0" borderId="15" xfId="0" applyFont="1" applyBorder="1" applyAlignment="1">
      <alignment horizontal="right" vertical="center"/>
    </xf>
    <xf numFmtId="4" fontId="6" fillId="0" borderId="15" xfId="0" applyNumberFormat="1" applyFont="1" applyBorder="1" applyAlignment="1">
      <alignment horizontal="right" vertical="center"/>
    </xf>
    <xf numFmtId="0" fontId="9" fillId="0" borderId="16" xfId="0" applyFont="1" applyBorder="1" applyAlignment="1">
      <alignment horizontal="center" vertical="center"/>
    </xf>
    <xf numFmtId="0" fontId="9" fillId="3" borderId="9" xfId="0" applyFont="1" applyFill="1" applyBorder="1" applyAlignment="1">
      <alignment horizontal="center" vertical="center"/>
    </xf>
    <xf numFmtId="0" fontId="9" fillId="3" borderId="9" xfId="0" applyFont="1" applyFill="1" applyBorder="1" applyAlignment="1">
      <alignment horizontal="left" vertical="center" wrapText="1"/>
    </xf>
    <xf numFmtId="0" fontId="6" fillId="0" borderId="0" xfId="0" applyFont="1" applyAlignment="1">
      <alignment horizontal="center" vertical="center"/>
    </xf>
    <xf numFmtId="0" fontId="11" fillId="0" borderId="0" xfId="0" applyFont="1" applyAlignment="1">
      <alignment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0" fontId="12" fillId="0" borderId="0" xfId="0" applyFont="1"/>
    <xf numFmtId="0" fontId="6" fillId="2" borderId="1" xfId="0" applyFont="1" applyFill="1" applyBorder="1" applyAlignment="1">
      <alignment horizontal="center" vertical="center" wrapText="1"/>
    </xf>
    <xf numFmtId="0" fontId="7" fillId="0" borderId="5" xfId="0" applyFont="1" applyBorder="1"/>
    <xf numFmtId="0" fontId="7" fillId="0" borderId="6" xfId="0" applyFont="1" applyBorder="1"/>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xf>
    <xf numFmtId="0" fontId="7" fillId="0" borderId="3" xfId="0" applyFont="1" applyBorder="1"/>
    <xf numFmtId="0" fontId="7" fillId="0" borderId="4" xfId="0" applyFont="1" applyBorder="1"/>
    <xf numFmtId="0" fontId="11"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03"/>
  <sheetViews>
    <sheetView showGridLines="0" tabSelected="1" zoomScale="80" zoomScaleNormal="80" workbookViewId="0">
      <pane ySplit="6" topLeftCell="A7" activePane="bottomLeft" state="frozen"/>
      <selection pane="bottomLeft" activeCell="T8" sqref="T8"/>
    </sheetView>
  </sheetViews>
  <sheetFormatPr baseColWidth="10" defaultColWidth="14.42578125" defaultRowHeight="15" customHeight="1"/>
  <cols>
    <col min="1" max="1" width="6.7109375" customWidth="1"/>
    <col min="2" max="2" width="8.140625" customWidth="1"/>
    <col min="3" max="3" width="16.85546875" customWidth="1"/>
    <col min="4" max="4" width="14.7109375" customWidth="1"/>
    <col min="5" max="5" width="41.28515625" customWidth="1"/>
    <col min="6" max="6" width="10.42578125" customWidth="1"/>
    <col min="7" max="7" width="16" customWidth="1"/>
    <col min="8" max="8" width="18" customWidth="1"/>
    <col min="9" max="10" width="16" customWidth="1"/>
    <col min="11" max="11" width="14.28515625" customWidth="1"/>
    <col min="12" max="12" width="16.7109375" customWidth="1"/>
    <col min="13" max="13" width="15.42578125" customWidth="1"/>
    <col min="14" max="14" width="14.28515625" customWidth="1"/>
    <col min="15" max="15" width="13.28515625" customWidth="1"/>
    <col min="16" max="16" width="15.42578125" customWidth="1"/>
    <col min="17" max="17" width="9.5703125" customWidth="1"/>
    <col min="18" max="18" width="11.7109375" customWidth="1"/>
    <col min="19" max="21" width="11.42578125" customWidth="1"/>
  </cols>
  <sheetData>
    <row r="1" spans="1:21" ht="24" customHeight="1">
      <c r="A1" s="1" t="s">
        <v>0</v>
      </c>
      <c r="B1" s="1"/>
      <c r="C1" s="2"/>
      <c r="D1" s="1"/>
      <c r="E1" s="1"/>
      <c r="F1" s="1"/>
      <c r="G1" s="3"/>
      <c r="H1" s="3"/>
      <c r="I1" s="3"/>
      <c r="J1" s="3"/>
      <c r="K1" s="3"/>
      <c r="L1" s="3"/>
      <c r="M1" s="3"/>
      <c r="N1" s="3"/>
      <c r="O1" s="3"/>
      <c r="P1" s="3"/>
      <c r="Q1" s="4" t="s">
        <v>1</v>
      </c>
      <c r="R1" s="5"/>
      <c r="S1" s="5"/>
      <c r="T1" s="5"/>
      <c r="U1" s="5"/>
    </row>
    <row r="2" spans="1:21" ht="19.5" customHeight="1">
      <c r="A2" s="1" t="s">
        <v>2</v>
      </c>
      <c r="B2" s="1"/>
      <c r="C2" s="6"/>
      <c r="D2" s="1"/>
      <c r="E2" s="7"/>
      <c r="F2" s="7"/>
      <c r="G2" s="3"/>
      <c r="H2" s="3"/>
      <c r="I2" s="3"/>
      <c r="J2" s="3"/>
      <c r="K2" s="3"/>
      <c r="L2" s="3"/>
      <c r="M2" s="3"/>
      <c r="N2" s="3"/>
      <c r="O2" s="3"/>
      <c r="P2" s="3"/>
      <c r="Q2" s="3"/>
      <c r="R2" s="7"/>
      <c r="S2" s="5"/>
      <c r="T2" s="5"/>
      <c r="U2" s="5"/>
    </row>
    <row r="3" spans="1:21" ht="12.75" customHeight="1">
      <c r="A3" s="1"/>
      <c r="B3" s="1"/>
      <c r="C3" s="8"/>
      <c r="D3" s="9"/>
      <c r="E3" s="5"/>
      <c r="F3" s="5"/>
      <c r="G3" s="10"/>
      <c r="H3" s="11"/>
      <c r="I3" s="10"/>
      <c r="J3" s="12"/>
      <c r="K3" s="12"/>
      <c r="L3" s="12"/>
      <c r="M3" s="12"/>
      <c r="N3" s="12"/>
      <c r="O3" s="12"/>
      <c r="P3" s="12"/>
      <c r="Q3" s="10"/>
      <c r="R3" s="5"/>
      <c r="S3" s="5"/>
      <c r="T3" s="5"/>
      <c r="U3" s="5"/>
    </row>
    <row r="4" spans="1:21" ht="24.75" customHeight="1">
      <c r="A4" s="63" t="s">
        <v>3</v>
      </c>
      <c r="B4" s="63" t="s">
        <v>4</v>
      </c>
      <c r="C4" s="67" t="s">
        <v>5</v>
      </c>
      <c r="D4" s="63" t="s">
        <v>6</v>
      </c>
      <c r="E4" s="63" t="s">
        <v>7</v>
      </c>
      <c r="F4" s="63" t="s">
        <v>8</v>
      </c>
      <c r="G4" s="68" t="s">
        <v>9</v>
      </c>
      <c r="H4" s="69"/>
      <c r="I4" s="69"/>
      <c r="J4" s="69"/>
      <c r="K4" s="69"/>
      <c r="L4" s="69"/>
      <c r="M4" s="69"/>
      <c r="N4" s="69"/>
      <c r="O4" s="69"/>
      <c r="P4" s="70"/>
      <c r="Q4" s="63" t="s">
        <v>10</v>
      </c>
      <c r="R4" s="63" t="s">
        <v>11</v>
      </c>
      <c r="S4" s="10"/>
      <c r="T4" s="10"/>
      <c r="U4" s="10"/>
    </row>
    <row r="5" spans="1:21" ht="24.75" customHeight="1">
      <c r="A5" s="64"/>
      <c r="B5" s="64"/>
      <c r="C5" s="64"/>
      <c r="D5" s="64"/>
      <c r="E5" s="64"/>
      <c r="F5" s="64"/>
      <c r="G5" s="66" t="s">
        <v>12</v>
      </c>
      <c r="H5" s="68" t="s">
        <v>13</v>
      </c>
      <c r="I5" s="69"/>
      <c r="J5" s="69"/>
      <c r="K5" s="69"/>
      <c r="L5" s="69"/>
      <c r="M5" s="69"/>
      <c r="N5" s="69"/>
      <c r="O5" s="69"/>
      <c r="P5" s="70"/>
      <c r="Q5" s="64"/>
      <c r="R5" s="64"/>
      <c r="S5" s="10"/>
      <c r="T5" s="10"/>
      <c r="U5" s="10"/>
    </row>
    <row r="6" spans="1:21" ht="48" customHeight="1" thickBot="1">
      <c r="A6" s="65"/>
      <c r="B6" s="65"/>
      <c r="C6" s="65"/>
      <c r="D6" s="65"/>
      <c r="E6" s="65"/>
      <c r="F6" s="65"/>
      <c r="G6" s="65"/>
      <c r="H6" s="13" t="s">
        <v>14</v>
      </c>
      <c r="I6" s="13" t="s">
        <v>15</v>
      </c>
      <c r="J6" s="13" t="s">
        <v>16</v>
      </c>
      <c r="K6" s="14" t="s">
        <v>17</v>
      </c>
      <c r="L6" s="14" t="s">
        <v>18</v>
      </c>
      <c r="M6" s="14" t="s">
        <v>19</v>
      </c>
      <c r="N6" s="14" t="s">
        <v>20</v>
      </c>
      <c r="O6" s="14" t="s">
        <v>21</v>
      </c>
      <c r="P6" s="15" t="s">
        <v>22</v>
      </c>
      <c r="Q6" s="65"/>
      <c r="R6" s="65"/>
      <c r="S6" s="10"/>
      <c r="T6" s="10"/>
      <c r="U6" s="10"/>
    </row>
    <row r="7" spans="1:21" ht="75.75" customHeight="1">
      <c r="A7" s="16">
        <v>1</v>
      </c>
      <c r="B7" s="17">
        <v>1</v>
      </c>
      <c r="C7" s="18" t="s">
        <v>23</v>
      </c>
      <c r="D7" s="18" t="s">
        <v>24</v>
      </c>
      <c r="E7" s="18" t="s">
        <v>25</v>
      </c>
      <c r="F7" s="19" t="s">
        <v>26</v>
      </c>
      <c r="G7" s="20">
        <v>1442516.18</v>
      </c>
      <c r="H7" s="20">
        <v>1442516.18</v>
      </c>
      <c r="I7" s="20">
        <v>0</v>
      </c>
      <c r="J7" s="20">
        <v>0</v>
      </c>
      <c r="K7" s="20">
        <v>0</v>
      </c>
      <c r="L7" s="20">
        <v>0</v>
      </c>
      <c r="M7" s="20">
        <v>0</v>
      </c>
      <c r="N7" s="20">
        <v>0</v>
      </c>
      <c r="O7" s="20">
        <v>0</v>
      </c>
      <c r="P7" s="20">
        <v>0</v>
      </c>
      <c r="Q7" s="17">
        <v>140</v>
      </c>
      <c r="R7" s="21" t="s">
        <v>27</v>
      </c>
      <c r="S7" s="5"/>
      <c r="T7" s="5"/>
      <c r="U7" s="5"/>
    </row>
    <row r="8" spans="1:21" ht="57" customHeight="1">
      <c r="A8" s="22">
        <v>2</v>
      </c>
      <c r="B8" s="23">
        <v>2</v>
      </c>
      <c r="C8" s="24" t="s">
        <v>23</v>
      </c>
      <c r="D8" s="24" t="s">
        <v>24</v>
      </c>
      <c r="E8" s="24" t="s">
        <v>28</v>
      </c>
      <c r="F8" s="25" t="s">
        <v>29</v>
      </c>
      <c r="G8" s="26">
        <v>696774.15</v>
      </c>
      <c r="H8" s="26">
        <v>696774.15</v>
      </c>
      <c r="I8" s="26">
        <v>0</v>
      </c>
      <c r="J8" s="26">
        <v>0</v>
      </c>
      <c r="K8" s="26">
        <v>0</v>
      </c>
      <c r="L8" s="26">
        <v>0</v>
      </c>
      <c r="M8" s="26">
        <v>0</v>
      </c>
      <c r="N8" s="26">
        <v>0</v>
      </c>
      <c r="O8" s="26">
        <v>0</v>
      </c>
      <c r="P8" s="26">
        <v>0</v>
      </c>
      <c r="Q8" s="23">
        <v>175</v>
      </c>
      <c r="R8" s="27" t="s">
        <v>27</v>
      </c>
      <c r="S8" s="5"/>
      <c r="T8" s="5"/>
      <c r="U8" s="5"/>
    </row>
    <row r="9" spans="1:21" ht="72">
      <c r="A9" s="22">
        <v>3</v>
      </c>
      <c r="B9" s="23">
        <v>3</v>
      </c>
      <c r="C9" s="24" t="s">
        <v>23</v>
      </c>
      <c r="D9" s="24" t="s">
        <v>24</v>
      </c>
      <c r="E9" s="24" t="s">
        <v>30</v>
      </c>
      <c r="F9" s="25" t="s">
        <v>31</v>
      </c>
      <c r="G9" s="26">
        <v>464636.82</v>
      </c>
      <c r="H9" s="26">
        <v>464636.82</v>
      </c>
      <c r="I9" s="26">
        <v>0</v>
      </c>
      <c r="J9" s="26">
        <v>0</v>
      </c>
      <c r="K9" s="26">
        <v>0</v>
      </c>
      <c r="L9" s="26">
        <v>0</v>
      </c>
      <c r="M9" s="26">
        <v>0</v>
      </c>
      <c r="N9" s="26">
        <v>0</v>
      </c>
      <c r="O9" s="26">
        <v>0</v>
      </c>
      <c r="P9" s="26">
        <v>0</v>
      </c>
      <c r="Q9" s="23">
        <v>300</v>
      </c>
      <c r="R9" s="27" t="s">
        <v>27</v>
      </c>
      <c r="S9" s="5"/>
      <c r="T9" s="5"/>
      <c r="U9" s="5"/>
    </row>
    <row r="10" spans="1:21" ht="84" customHeight="1">
      <c r="A10" s="22">
        <v>4</v>
      </c>
      <c r="B10" s="23">
        <v>4</v>
      </c>
      <c r="C10" s="24" t="s">
        <v>23</v>
      </c>
      <c r="D10" s="24" t="s">
        <v>24</v>
      </c>
      <c r="E10" s="24" t="s">
        <v>32</v>
      </c>
      <c r="F10" s="25" t="s">
        <v>33</v>
      </c>
      <c r="G10" s="26">
        <v>1685009.14</v>
      </c>
      <c r="H10" s="26">
        <v>1685009.14</v>
      </c>
      <c r="I10" s="26">
        <v>0</v>
      </c>
      <c r="J10" s="26">
        <v>0</v>
      </c>
      <c r="K10" s="26">
        <v>0</v>
      </c>
      <c r="L10" s="26">
        <v>0</v>
      </c>
      <c r="M10" s="26">
        <v>0</v>
      </c>
      <c r="N10" s="26">
        <v>0</v>
      </c>
      <c r="O10" s="26">
        <v>0</v>
      </c>
      <c r="P10" s="26">
        <v>0</v>
      </c>
      <c r="Q10" s="23">
        <v>640</v>
      </c>
      <c r="R10" s="27" t="s">
        <v>27</v>
      </c>
      <c r="S10" s="5"/>
      <c r="T10" s="5"/>
      <c r="U10" s="5"/>
    </row>
    <row r="11" spans="1:21" ht="83.25" customHeight="1">
      <c r="A11" s="22">
        <v>5</v>
      </c>
      <c r="B11" s="23">
        <v>5</v>
      </c>
      <c r="C11" s="24" t="s">
        <v>23</v>
      </c>
      <c r="D11" s="24" t="s">
        <v>24</v>
      </c>
      <c r="E11" s="24" t="s">
        <v>34</v>
      </c>
      <c r="F11" s="25" t="s">
        <v>35</v>
      </c>
      <c r="G11" s="26">
        <v>1687033.54</v>
      </c>
      <c r="H11" s="26">
        <v>1687033.54</v>
      </c>
      <c r="I11" s="26">
        <v>0</v>
      </c>
      <c r="J11" s="26">
        <v>0</v>
      </c>
      <c r="K11" s="26">
        <v>0</v>
      </c>
      <c r="L11" s="26">
        <v>0</v>
      </c>
      <c r="M11" s="26">
        <v>0</v>
      </c>
      <c r="N11" s="26">
        <v>0</v>
      </c>
      <c r="O11" s="26">
        <v>0</v>
      </c>
      <c r="P11" s="26">
        <v>0</v>
      </c>
      <c r="Q11" s="23">
        <v>820</v>
      </c>
      <c r="R11" s="27" t="s">
        <v>27</v>
      </c>
      <c r="S11" s="5"/>
      <c r="T11" s="5"/>
      <c r="U11" s="5"/>
    </row>
    <row r="12" spans="1:21" ht="96.75" customHeight="1">
      <c r="A12" s="22">
        <v>6</v>
      </c>
      <c r="B12" s="23">
        <v>6</v>
      </c>
      <c r="C12" s="24" t="s">
        <v>23</v>
      </c>
      <c r="D12" s="24" t="s">
        <v>24</v>
      </c>
      <c r="E12" s="24" t="s">
        <v>36</v>
      </c>
      <c r="F12" s="25" t="s">
        <v>37</v>
      </c>
      <c r="G12" s="26">
        <v>1686878.88</v>
      </c>
      <c r="H12" s="26">
        <v>1686878.88</v>
      </c>
      <c r="I12" s="26">
        <v>0</v>
      </c>
      <c r="J12" s="26">
        <v>0</v>
      </c>
      <c r="K12" s="26">
        <v>0</v>
      </c>
      <c r="L12" s="26">
        <v>0</v>
      </c>
      <c r="M12" s="26">
        <v>0</v>
      </c>
      <c r="N12" s="26">
        <v>0</v>
      </c>
      <c r="O12" s="26">
        <v>0</v>
      </c>
      <c r="P12" s="26">
        <v>0</v>
      </c>
      <c r="Q12" s="23">
        <v>900</v>
      </c>
      <c r="R12" s="27" t="s">
        <v>27</v>
      </c>
      <c r="S12" s="5"/>
      <c r="T12" s="5"/>
      <c r="U12" s="5"/>
    </row>
    <row r="13" spans="1:21" ht="76.150000000000006" customHeight="1">
      <c r="A13" s="22">
        <v>7</v>
      </c>
      <c r="B13" s="23">
        <v>7</v>
      </c>
      <c r="C13" s="24" t="s">
        <v>23</v>
      </c>
      <c r="D13" s="24" t="s">
        <v>24</v>
      </c>
      <c r="E13" s="24" t="s">
        <v>38</v>
      </c>
      <c r="F13" s="25" t="s">
        <v>39</v>
      </c>
      <c r="G13" s="26">
        <v>585026.4</v>
      </c>
      <c r="H13" s="26">
        <v>585026.4</v>
      </c>
      <c r="I13" s="26">
        <v>0</v>
      </c>
      <c r="J13" s="26">
        <v>0</v>
      </c>
      <c r="K13" s="26">
        <v>0</v>
      </c>
      <c r="L13" s="26">
        <v>0</v>
      </c>
      <c r="M13" s="26">
        <v>0</v>
      </c>
      <c r="N13" s="26">
        <v>0</v>
      </c>
      <c r="O13" s="26">
        <v>0</v>
      </c>
      <c r="P13" s="26">
        <v>0</v>
      </c>
      <c r="Q13" s="23">
        <v>312</v>
      </c>
      <c r="R13" s="27" t="s">
        <v>27</v>
      </c>
      <c r="S13" s="5"/>
      <c r="T13" s="5"/>
      <c r="U13" s="5"/>
    </row>
    <row r="14" spans="1:21" ht="96">
      <c r="A14" s="22">
        <v>8</v>
      </c>
      <c r="B14" s="23">
        <v>15</v>
      </c>
      <c r="C14" s="24" t="s">
        <v>23</v>
      </c>
      <c r="D14" s="24" t="s">
        <v>24</v>
      </c>
      <c r="E14" s="24" t="s">
        <v>40</v>
      </c>
      <c r="F14" s="25" t="s">
        <v>41</v>
      </c>
      <c r="G14" s="26">
        <v>1508000</v>
      </c>
      <c r="H14" s="26">
        <v>1508000</v>
      </c>
      <c r="I14" s="26">
        <v>0</v>
      </c>
      <c r="J14" s="26">
        <v>0</v>
      </c>
      <c r="K14" s="26">
        <v>0</v>
      </c>
      <c r="L14" s="26">
        <v>0</v>
      </c>
      <c r="M14" s="26">
        <v>0</v>
      </c>
      <c r="N14" s="26">
        <v>0</v>
      </c>
      <c r="O14" s="26">
        <v>0</v>
      </c>
      <c r="P14" s="26">
        <v>0</v>
      </c>
      <c r="Q14" s="23">
        <v>580</v>
      </c>
      <c r="R14" s="27" t="s">
        <v>27</v>
      </c>
      <c r="S14" s="5"/>
      <c r="T14" s="5"/>
      <c r="U14" s="5"/>
    </row>
    <row r="15" spans="1:21" ht="72" customHeight="1">
      <c r="A15" s="22">
        <v>9</v>
      </c>
      <c r="B15" s="23">
        <v>16</v>
      </c>
      <c r="C15" s="24" t="s">
        <v>23</v>
      </c>
      <c r="D15" s="24" t="s">
        <v>24</v>
      </c>
      <c r="E15" s="24" t="s">
        <v>42</v>
      </c>
      <c r="F15" s="25" t="s">
        <v>43</v>
      </c>
      <c r="G15" s="26">
        <v>1414726.22</v>
      </c>
      <c r="H15" s="26">
        <v>1414726.22</v>
      </c>
      <c r="I15" s="26">
        <v>0</v>
      </c>
      <c r="J15" s="26">
        <v>0</v>
      </c>
      <c r="K15" s="26">
        <v>0</v>
      </c>
      <c r="L15" s="26">
        <v>0</v>
      </c>
      <c r="M15" s="26">
        <v>0</v>
      </c>
      <c r="N15" s="26">
        <v>0</v>
      </c>
      <c r="O15" s="26">
        <v>0</v>
      </c>
      <c r="P15" s="26">
        <v>0</v>
      </c>
      <c r="Q15" s="23">
        <v>380</v>
      </c>
      <c r="R15" s="27" t="s">
        <v>27</v>
      </c>
      <c r="S15" s="5"/>
      <c r="T15" s="5"/>
      <c r="U15" s="5"/>
    </row>
    <row r="16" spans="1:21" ht="76.5" customHeight="1">
      <c r="A16" s="22">
        <v>10</v>
      </c>
      <c r="B16" s="23">
        <v>17</v>
      </c>
      <c r="C16" s="24" t="s">
        <v>23</v>
      </c>
      <c r="D16" s="24" t="s">
        <v>24</v>
      </c>
      <c r="E16" s="24" t="s">
        <v>44</v>
      </c>
      <c r="F16" s="25" t="s">
        <v>45</v>
      </c>
      <c r="G16" s="26">
        <v>895581.62</v>
      </c>
      <c r="H16" s="26">
        <v>895581.62</v>
      </c>
      <c r="I16" s="26">
        <v>0</v>
      </c>
      <c r="J16" s="26">
        <v>0</v>
      </c>
      <c r="K16" s="26">
        <v>0</v>
      </c>
      <c r="L16" s="26">
        <v>0</v>
      </c>
      <c r="M16" s="26">
        <v>0</v>
      </c>
      <c r="N16" s="26">
        <v>0</v>
      </c>
      <c r="O16" s="26">
        <v>0</v>
      </c>
      <c r="P16" s="26">
        <v>0</v>
      </c>
      <c r="Q16" s="23">
        <v>165</v>
      </c>
      <c r="R16" s="27" t="s">
        <v>27</v>
      </c>
      <c r="S16" s="5"/>
      <c r="T16" s="5"/>
      <c r="U16" s="5"/>
    </row>
    <row r="17" spans="1:21" ht="90.75" customHeight="1">
      <c r="A17" s="22">
        <v>11</v>
      </c>
      <c r="B17" s="23">
        <v>18</v>
      </c>
      <c r="C17" s="24" t="s">
        <v>23</v>
      </c>
      <c r="D17" s="24" t="s">
        <v>24</v>
      </c>
      <c r="E17" s="24" t="s">
        <v>46</v>
      </c>
      <c r="F17" s="25" t="s">
        <v>47</v>
      </c>
      <c r="G17" s="26">
        <v>732678.41</v>
      </c>
      <c r="H17" s="26">
        <v>732678.41</v>
      </c>
      <c r="I17" s="26">
        <v>0</v>
      </c>
      <c r="J17" s="26">
        <v>0</v>
      </c>
      <c r="K17" s="26">
        <v>0</v>
      </c>
      <c r="L17" s="26">
        <v>0</v>
      </c>
      <c r="M17" s="26">
        <v>0</v>
      </c>
      <c r="N17" s="26">
        <v>0</v>
      </c>
      <c r="O17" s="26">
        <v>0</v>
      </c>
      <c r="P17" s="26">
        <v>0</v>
      </c>
      <c r="Q17" s="23">
        <v>95</v>
      </c>
      <c r="R17" s="27" t="s">
        <v>27</v>
      </c>
      <c r="S17" s="5"/>
      <c r="T17" s="5"/>
      <c r="U17" s="5"/>
    </row>
    <row r="18" spans="1:21" ht="67.5" customHeight="1">
      <c r="A18" s="22">
        <v>12</v>
      </c>
      <c r="B18" s="23">
        <v>19</v>
      </c>
      <c r="C18" s="24" t="s">
        <v>23</v>
      </c>
      <c r="D18" s="24" t="s">
        <v>24</v>
      </c>
      <c r="E18" s="24" t="s">
        <v>48</v>
      </c>
      <c r="F18" s="25" t="s">
        <v>49</v>
      </c>
      <c r="G18" s="26">
        <v>441780.47</v>
      </c>
      <c r="H18" s="26">
        <v>441780.47</v>
      </c>
      <c r="I18" s="26">
        <v>0</v>
      </c>
      <c r="J18" s="26">
        <v>0</v>
      </c>
      <c r="K18" s="26">
        <v>0</v>
      </c>
      <c r="L18" s="26">
        <v>0</v>
      </c>
      <c r="M18" s="26">
        <v>0</v>
      </c>
      <c r="N18" s="26">
        <v>0</v>
      </c>
      <c r="O18" s="26">
        <v>0</v>
      </c>
      <c r="P18" s="26">
        <v>0</v>
      </c>
      <c r="Q18" s="23">
        <v>60</v>
      </c>
      <c r="R18" s="27" t="s">
        <v>27</v>
      </c>
      <c r="S18" s="5"/>
      <c r="T18" s="5"/>
      <c r="U18" s="5"/>
    </row>
    <row r="19" spans="1:21" ht="69" customHeight="1">
      <c r="A19" s="22">
        <v>13</v>
      </c>
      <c r="B19" s="23">
        <v>20</v>
      </c>
      <c r="C19" s="24" t="s">
        <v>23</v>
      </c>
      <c r="D19" s="24" t="s">
        <v>24</v>
      </c>
      <c r="E19" s="24" t="s">
        <v>50</v>
      </c>
      <c r="F19" s="25" t="s">
        <v>49</v>
      </c>
      <c r="G19" s="26">
        <v>395944.1</v>
      </c>
      <c r="H19" s="26">
        <v>395944.1</v>
      </c>
      <c r="I19" s="26">
        <v>0</v>
      </c>
      <c r="J19" s="26">
        <v>0</v>
      </c>
      <c r="K19" s="26">
        <v>0</v>
      </c>
      <c r="L19" s="26">
        <v>0</v>
      </c>
      <c r="M19" s="26">
        <v>0</v>
      </c>
      <c r="N19" s="26">
        <v>0</v>
      </c>
      <c r="O19" s="26">
        <v>0</v>
      </c>
      <c r="P19" s="26">
        <v>0</v>
      </c>
      <c r="Q19" s="23">
        <v>65</v>
      </c>
      <c r="R19" s="27" t="s">
        <v>27</v>
      </c>
      <c r="S19" s="5"/>
      <c r="T19" s="5"/>
      <c r="U19" s="5"/>
    </row>
    <row r="20" spans="1:21" ht="66" customHeight="1">
      <c r="A20" s="22">
        <v>14</v>
      </c>
      <c r="B20" s="23">
        <v>21</v>
      </c>
      <c r="C20" s="24" t="s">
        <v>23</v>
      </c>
      <c r="D20" s="24" t="s">
        <v>24</v>
      </c>
      <c r="E20" s="24" t="s">
        <v>51</v>
      </c>
      <c r="F20" s="25" t="s">
        <v>52</v>
      </c>
      <c r="G20" s="26">
        <v>663469.22</v>
      </c>
      <c r="H20" s="26">
        <v>663469.22</v>
      </c>
      <c r="I20" s="26">
        <v>0</v>
      </c>
      <c r="J20" s="26">
        <v>0</v>
      </c>
      <c r="K20" s="26">
        <v>0</v>
      </c>
      <c r="L20" s="26">
        <v>0</v>
      </c>
      <c r="M20" s="26">
        <v>0</v>
      </c>
      <c r="N20" s="26">
        <v>0</v>
      </c>
      <c r="O20" s="26">
        <v>0</v>
      </c>
      <c r="P20" s="26">
        <v>0</v>
      </c>
      <c r="Q20" s="23">
        <v>140</v>
      </c>
      <c r="R20" s="27" t="s">
        <v>27</v>
      </c>
      <c r="S20" s="5"/>
      <c r="T20" s="5"/>
      <c r="U20" s="5"/>
    </row>
    <row r="21" spans="1:21" ht="68.25" customHeight="1">
      <c r="A21" s="22">
        <v>15</v>
      </c>
      <c r="B21" s="23">
        <v>22</v>
      </c>
      <c r="C21" s="24" t="s">
        <v>23</v>
      </c>
      <c r="D21" s="24" t="s">
        <v>24</v>
      </c>
      <c r="E21" s="24" t="s">
        <v>53</v>
      </c>
      <c r="F21" s="25" t="s">
        <v>54</v>
      </c>
      <c r="G21" s="26">
        <v>597956.03</v>
      </c>
      <c r="H21" s="26">
        <v>597956.03</v>
      </c>
      <c r="I21" s="26">
        <v>0</v>
      </c>
      <c r="J21" s="26">
        <v>0</v>
      </c>
      <c r="K21" s="26">
        <v>0</v>
      </c>
      <c r="L21" s="26">
        <v>0</v>
      </c>
      <c r="M21" s="26">
        <v>0</v>
      </c>
      <c r="N21" s="26">
        <v>0</v>
      </c>
      <c r="O21" s="26">
        <v>0</v>
      </c>
      <c r="P21" s="26">
        <v>0</v>
      </c>
      <c r="Q21" s="23">
        <v>165</v>
      </c>
      <c r="R21" s="27" t="s">
        <v>27</v>
      </c>
      <c r="S21" s="5"/>
      <c r="T21" s="5"/>
      <c r="U21" s="5"/>
    </row>
    <row r="22" spans="1:21" ht="69" customHeight="1">
      <c r="A22" s="22">
        <v>16</v>
      </c>
      <c r="B22" s="23">
        <v>23</v>
      </c>
      <c r="C22" s="24" t="s">
        <v>23</v>
      </c>
      <c r="D22" s="24" t="s">
        <v>24</v>
      </c>
      <c r="E22" s="24" t="s">
        <v>55</v>
      </c>
      <c r="F22" s="25" t="s">
        <v>54</v>
      </c>
      <c r="G22" s="26">
        <v>547027.87</v>
      </c>
      <c r="H22" s="26">
        <v>547027.87</v>
      </c>
      <c r="I22" s="26">
        <v>0</v>
      </c>
      <c r="J22" s="26">
        <v>0</v>
      </c>
      <c r="K22" s="26">
        <v>0</v>
      </c>
      <c r="L22" s="26">
        <v>0</v>
      </c>
      <c r="M22" s="26">
        <v>0</v>
      </c>
      <c r="N22" s="26">
        <v>0</v>
      </c>
      <c r="O22" s="26">
        <v>0</v>
      </c>
      <c r="P22" s="26">
        <v>0</v>
      </c>
      <c r="Q22" s="23">
        <v>150</v>
      </c>
      <c r="R22" s="27" t="s">
        <v>27</v>
      </c>
      <c r="S22" s="5"/>
      <c r="T22" s="5"/>
      <c r="U22" s="5"/>
    </row>
    <row r="23" spans="1:21" ht="69" customHeight="1">
      <c r="A23" s="22">
        <v>17</v>
      </c>
      <c r="B23" s="23">
        <v>24</v>
      </c>
      <c r="C23" s="24" t="s">
        <v>23</v>
      </c>
      <c r="D23" s="24" t="s">
        <v>24</v>
      </c>
      <c r="E23" s="24" t="s">
        <v>56</v>
      </c>
      <c r="F23" s="25" t="s">
        <v>52</v>
      </c>
      <c r="G23" s="26">
        <v>701783.1</v>
      </c>
      <c r="H23" s="26">
        <v>701783.1</v>
      </c>
      <c r="I23" s="26">
        <v>0</v>
      </c>
      <c r="J23" s="26">
        <v>0</v>
      </c>
      <c r="K23" s="26">
        <v>0</v>
      </c>
      <c r="L23" s="26">
        <v>0</v>
      </c>
      <c r="M23" s="26">
        <v>0</v>
      </c>
      <c r="N23" s="26">
        <v>0</v>
      </c>
      <c r="O23" s="26">
        <v>0</v>
      </c>
      <c r="P23" s="26">
        <v>0</v>
      </c>
      <c r="Q23" s="23">
        <v>95</v>
      </c>
      <c r="R23" s="27" t="s">
        <v>27</v>
      </c>
      <c r="S23" s="5"/>
      <c r="T23" s="5"/>
      <c r="U23" s="5"/>
    </row>
    <row r="24" spans="1:21" ht="69" customHeight="1">
      <c r="A24" s="22">
        <v>18</v>
      </c>
      <c r="B24" s="23">
        <v>25</v>
      </c>
      <c r="C24" s="24" t="s">
        <v>23</v>
      </c>
      <c r="D24" s="24" t="s">
        <v>24</v>
      </c>
      <c r="E24" s="24" t="s">
        <v>57</v>
      </c>
      <c r="F24" s="25" t="s">
        <v>52</v>
      </c>
      <c r="G24" s="26">
        <v>478461.28</v>
      </c>
      <c r="H24" s="26">
        <v>478461.28</v>
      </c>
      <c r="I24" s="26">
        <v>0</v>
      </c>
      <c r="J24" s="26">
        <v>0</v>
      </c>
      <c r="K24" s="26">
        <v>0</v>
      </c>
      <c r="L24" s="26">
        <v>0</v>
      </c>
      <c r="M24" s="26">
        <v>0</v>
      </c>
      <c r="N24" s="26">
        <v>0</v>
      </c>
      <c r="O24" s="26">
        <v>0</v>
      </c>
      <c r="P24" s="26">
        <v>0</v>
      </c>
      <c r="Q24" s="23">
        <v>80</v>
      </c>
      <c r="R24" s="27" t="s">
        <v>27</v>
      </c>
      <c r="S24" s="5"/>
      <c r="T24" s="5"/>
      <c r="U24" s="5"/>
    </row>
    <row r="25" spans="1:21" ht="60.75" customHeight="1">
      <c r="A25" s="22">
        <v>19</v>
      </c>
      <c r="B25" s="23">
        <v>26</v>
      </c>
      <c r="C25" s="24" t="s">
        <v>23</v>
      </c>
      <c r="D25" s="24" t="s">
        <v>24</v>
      </c>
      <c r="E25" s="24" t="s">
        <v>58</v>
      </c>
      <c r="F25" s="25" t="s">
        <v>59</v>
      </c>
      <c r="G25" s="26">
        <v>1633990.7</v>
      </c>
      <c r="H25" s="26">
        <v>1633990.7</v>
      </c>
      <c r="I25" s="26">
        <v>0</v>
      </c>
      <c r="J25" s="26">
        <v>0</v>
      </c>
      <c r="K25" s="26">
        <v>0</v>
      </c>
      <c r="L25" s="26">
        <v>0</v>
      </c>
      <c r="M25" s="26">
        <v>0</v>
      </c>
      <c r="N25" s="26">
        <v>0</v>
      </c>
      <c r="O25" s="26">
        <v>0</v>
      </c>
      <c r="P25" s="26">
        <v>0</v>
      </c>
      <c r="Q25" s="23">
        <v>310</v>
      </c>
      <c r="R25" s="27" t="s">
        <v>27</v>
      </c>
      <c r="S25" s="5"/>
      <c r="T25" s="5"/>
      <c r="U25" s="5"/>
    </row>
    <row r="26" spans="1:21" ht="81" customHeight="1">
      <c r="A26" s="22">
        <v>20</v>
      </c>
      <c r="B26" s="23">
        <v>27</v>
      </c>
      <c r="C26" s="24" t="s">
        <v>23</v>
      </c>
      <c r="D26" s="24" t="s">
        <v>24</v>
      </c>
      <c r="E26" s="24" t="s">
        <v>60</v>
      </c>
      <c r="F26" s="25" t="s">
        <v>61</v>
      </c>
      <c r="G26" s="26">
        <v>342996.44</v>
      </c>
      <c r="H26" s="26">
        <v>342996.44</v>
      </c>
      <c r="I26" s="26">
        <v>0</v>
      </c>
      <c r="J26" s="26">
        <v>0</v>
      </c>
      <c r="K26" s="26">
        <v>0</v>
      </c>
      <c r="L26" s="26">
        <v>0</v>
      </c>
      <c r="M26" s="26">
        <v>0</v>
      </c>
      <c r="N26" s="26">
        <v>0</v>
      </c>
      <c r="O26" s="26">
        <v>0</v>
      </c>
      <c r="P26" s="26">
        <v>0</v>
      </c>
      <c r="Q26" s="23">
        <v>35</v>
      </c>
      <c r="R26" s="27" t="s">
        <v>27</v>
      </c>
      <c r="S26" s="5"/>
      <c r="T26" s="5"/>
      <c r="U26" s="5"/>
    </row>
    <row r="27" spans="1:21" ht="94.5" customHeight="1">
      <c r="A27" s="22">
        <v>21</v>
      </c>
      <c r="B27" s="23">
        <v>28</v>
      </c>
      <c r="C27" s="24" t="s">
        <v>23</v>
      </c>
      <c r="D27" s="24" t="s">
        <v>24</v>
      </c>
      <c r="E27" s="24" t="s">
        <v>62</v>
      </c>
      <c r="F27" s="25" t="s">
        <v>63</v>
      </c>
      <c r="G27" s="26">
        <v>877992.85</v>
      </c>
      <c r="H27" s="26">
        <v>877992.85</v>
      </c>
      <c r="I27" s="26">
        <v>0</v>
      </c>
      <c r="J27" s="26">
        <v>0</v>
      </c>
      <c r="K27" s="26">
        <v>0</v>
      </c>
      <c r="L27" s="26">
        <v>0</v>
      </c>
      <c r="M27" s="26">
        <v>0</v>
      </c>
      <c r="N27" s="26">
        <v>0</v>
      </c>
      <c r="O27" s="26">
        <v>0</v>
      </c>
      <c r="P27" s="26">
        <v>0</v>
      </c>
      <c r="Q27" s="23">
        <v>105</v>
      </c>
      <c r="R27" s="27" t="s">
        <v>27</v>
      </c>
      <c r="S27" s="5"/>
      <c r="T27" s="5"/>
      <c r="U27" s="5"/>
    </row>
    <row r="28" spans="1:21" ht="94.5" customHeight="1">
      <c r="A28" s="22">
        <v>22</v>
      </c>
      <c r="B28" s="23">
        <v>29</v>
      </c>
      <c r="C28" s="24" t="s">
        <v>23</v>
      </c>
      <c r="D28" s="24" t="s">
        <v>24</v>
      </c>
      <c r="E28" s="24" t="s">
        <v>64</v>
      </c>
      <c r="F28" s="25" t="s">
        <v>65</v>
      </c>
      <c r="G28" s="26">
        <v>1120724.94</v>
      </c>
      <c r="H28" s="26">
        <v>1120724.94</v>
      </c>
      <c r="I28" s="26">
        <v>0</v>
      </c>
      <c r="J28" s="26">
        <v>0</v>
      </c>
      <c r="K28" s="26">
        <v>0</v>
      </c>
      <c r="L28" s="26">
        <v>0</v>
      </c>
      <c r="M28" s="26">
        <v>0</v>
      </c>
      <c r="N28" s="26">
        <v>0</v>
      </c>
      <c r="O28" s="26">
        <v>0</v>
      </c>
      <c r="P28" s="26">
        <v>0</v>
      </c>
      <c r="Q28" s="23">
        <v>75</v>
      </c>
      <c r="R28" s="27" t="s">
        <v>27</v>
      </c>
      <c r="S28" s="5"/>
      <c r="T28" s="5"/>
      <c r="U28" s="5"/>
    </row>
    <row r="29" spans="1:21" ht="67.5" customHeight="1">
      <c r="A29" s="22">
        <v>23</v>
      </c>
      <c r="B29" s="23">
        <v>30</v>
      </c>
      <c r="C29" s="24" t="s">
        <v>23</v>
      </c>
      <c r="D29" s="24" t="s">
        <v>24</v>
      </c>
      <c r="E29" s="24" t="s">
        <v>66</v>
      </c>
      <c r="F29" s="25" t="s">
        <v>67</v>
      </c>
      <c r="G29" s="26">
        <v>944425.29</v>
      </c>
      <c r="H29" s="26">
        <v>944425.29</v>
      </c>
      <c r="I29" s="26">
        <v>0</v>
      </c>
      <c r="J29" s="26">
        <v>0</v>
      </c>
      <c r="K29" s="26">
        <v>0</v>
      </c>
      <c r="L29" s="26">
        <v>0</v>
      </c>
      <c r="M29" s="26">
        <v>0</v>
      </c>
      <c r="N29" s="26">
        <v>0</v>
      </c>
      <c r="O29" s="26">
        <v>0</v>
      </c>
      <c r="P29" s="26">
        <v>0</v>
      </c>
      <c r="Q29" s="23">
        <v>350</v>
      </c>
      <c r="R29" s="27" t="s">
        <v>27</v>
      </c>
      <c r="S29" s="5"/>
      <c r="T29" s="5"/>
      <c r="U29" s="5"/>
    </row>
    <row r="30" spans="1:21" ht="72" customHeight="1">
      <c r="A30" s="22">
        <v>24</v>
      </c>
      <c r="B30" s="23">
        <v>31</v>
      </c>
      <c r="C30" s="24" t="s">
        <v>23</v>
      </c>
      <c r="D30" s="24" t="s">
        <v>24</v>
      </c>
      <c r="E30" s="24" t="s">
        <v>68</v>
      </c>
      <c r="F30" s="25" t="s">
        <v>69</v>
      </c>
      <c r="G30" s="26">
        <v>1663410.22</v>
      </c>
      <c r="H30" s="26">
        <v>1663410.22</v>
      </c>
      <c r="I30" s="26">
        <v>0</v>
      </c>
      <c r="J30" s="26">
        <v>0</v>
      </c>
      <c r="K30" s="26">
        <v>0</v>
      </c>
      <c r="L30" s="26">
        <v>0</v>
      </c>
      <c r="M30" s="26">
        <v>0</v>
      </c>
      <c r="N30" s="26">
        <v>0</v>
      </c>
      <c r="O30" s="26">
        <v>0</v>
      </c>
      <c r="P30" s="26">
        <v>0</v>
      </c>
      <c r="Q30" s="23">
        <v>350</v>
      </c>
      <c r="R30" s="27" t="s">
        <v>27</v>
      </c>
      <c r="S30" s="5"/>
      <c r="T30" s="5"/>
      <c r="U30" s="5"/>
    </row>
    <row r="31" spans="1:21" ht="97.5" customHeight="1">
      <c r="A31" s="22">
        <v>25</v>
      </c>
      <c r="B31" s="23">
        <v>32</v>
      </c>
      <c r="C31" s="24" t="s">
        <v>23</v>
      </c>
      <c r="D31" s="24" t="s">
        <v>24</v>
      </c>
      <c r="E31" s="24" t="s">
        <v>70</v>
      </c>
      <c r="F31" s="25" t="s">
        <v>71</v>
      </c>
      <c r="G31" s="26">
        <v>1319801.31</v>
      </c>
      <c r="H31" s="26">
        <v>1319801.31</v>
      </c>
      <c r="I31" s="26">
        <v>0</v>
      </c>
      <c r="J31" s="26">
        <v>0</v>
      </c>
      <c r="K31" s="26">
        <v>0</v>
      </c>
      <c r="L31" s="26">
        <v>0</v>
      </c>
      <c r="M31" s="26">
        <v>0</v>
      </c>
      <c r="N31" s="26">
        <v>0</v>
      </c>
      <c r="O31" s="26">
        <v>0</v>
      </c>
      <c r="P31" s="26">
        <v>0</v>
      </c>
      <c r="Q31" s="23">
        <v>130</v>
      </c>
      <c r="R31" s="27" t="s">
        <v>27</v>
      </c>
      <c r="S31" s="5"/>
      <c r="T31" s="5"/>
      <c r="U31" s="5"/>
    </row>
    <row r="32" spans="1:21" ht="89.25" customHeight="1">
      <c r="A32" s="22">
        <v>26</v>
      </c>
      <c r="B32" s="23">
        <v>33</v>
      </c>
      <c r="C32" s="24" t="s">
        <v>23</v>
      </c>
      <c r="D32" s="24" t="s">
        <v>24</v>
      </c>
      <c r="E32" s="24" t="s">
        <v>72</v>
      </c>
      <c r="F32" s="25" t="s">
        <v>73</v>
      </c>
      <c r="G32" s="26">
        <v>1555366.05</v>
      </c>
      <c r="H32" s="26">
        <v>1555366.05</v>
      </c>
      <c r="I32" s="26">
        <v>0</v>
      </c>
      <c r="J32" s="26">
        <v>0</v>
      </c>
      <c r="K32" s="26">
        <v>0</v>
      </c>
      <c r="L32" s="26">
        <v>0</v>
      </c>
      <c r="M32" s="26">
        <v>0</v>
      </c>
      <c r="N32" s="26">
        <v>0</v>
      </c>
      <c r="O32" s="26">
        <v>0</v>
      </c>
      <c r="P32" s="26">
        <v>0</v>
      </c>
      <c r="Q32" s="23">
        <v>235</v>
      </c>
      <c r="R32" s="27" t="s">
        <v>27</v>
      </c>
      <c r="S32" s="5"/>
      <c r="T32" s="5"/>
      <c r="U32" s="5"/>
    </row>
    <row r="33" spans="1:21" ht="80.25" customHeight="1">
      <c r="A33" s="22">
        <v>27</v>
      </c>
      <c r="B33" s="23">
        <v>34</v>
      </c>
      <c r="C33" s="24" t="s">
        <v>23</v>
      </c>
      <c r="D33" s="24" t="s">
        <v>24</v>
      </c>
      <c r="E33" s="24" t="s">
        <v>74</v>
      </c>
      <c r="F33" s="25" t="s">
        <v>75</v>
      </c>
      <c r="G33" s="26">
        <v>1273154.44</v>
      </c>
      <c r="H33" s="26">
        <v>1273154.44</v>
      </c>
      <c r="I33" s="26">
        <v>0</v>
      </c>
      <c r="J33" s="26">
        <v>0</v>
      </c>
      <c r="K33" s="26">
        <v>0</v>
      </c>
      <c r="L33" s="26">
        <v>0</v>
      </c>
      <c r="M33" s="26">
        <v>0</v>
      </c>
      <c r="N33" s="26">
        <v>0</v>
      </c>
      <c r="O33" s="26">
        <v>0</v>
      </c>
      <c r="P33" s="26">
        <v>0</v>
      </c>
      <c r="Q33" s="23">
        <v>340</v>
      </c>
      <c r="R33" s="27" t="s">
        <v>27</v>
      </c>
      <c r="S33" s="5"/>
      <c r="T33" s="5"/>
      <c r="U33" s="5"/>
    </row>
    <row r="34" spans="1:21" ht="111.75" customHeight="1">
      <c r="A34" s="22">
        <v>28</v>
      </c>
      <c r="B34" s="23">
        <v>35</v>
      </c>
      <c r="C34" s="24" t="s">
        <v>23</v>
      </c>
      <c r="D34" s="24" t="s">
        <v>24</v>
      </c>
      <c r="E34" s="24" t="s">
        <v>76</v>
      </c>
      <c r="F34" s="25" t="s">
        <v>77</v>
      </c>
      <c r="G34" s="26">
        <v>687701.64</v>
      </c>
      <c r="H34" s="26">
        <v>687701.64</v>
      </c>
      <c r="I34" s="26">
        <v>0</v>
      </c>
      <c r="J34" s="26">
        <v>0</v>
      </c>
      <c r="K34" s="26">
        <v>0</v>
      </c>
      <c r="L34" s="26">
        <v>0</v>
      </c>
      <c r="M34" s="26">
        <v>0</v>
      </c>
      <c r="N34" s="26">
        <v>0</v>
      </c>
      <c r="O34" s="26">
        <v>0</v>
      </c>
      <c r="P34" s="26">
        <v>0</v>
      </c>
      <c r="Q34" s="23">
        <v>110</v>
      </c>
      <c r="R34" s="27" t="s">
        <v>27</v>
      </c>
      <c r="S34" s="5"/>
      <c r="T34" s="5"/>
      <c r="U34" s="5"/>
    </row>
    <row r="35" spans="1:21" ht="69" customHeight="1">
      <c r="A35" s="22">
        <v>29</v>
      </c>
      <c r="B35" s="23">
        <v>36</v>
      </c>
      <c r="C35" s="24" t="s">
        <v>23</v>
      </c>
      <c r="D35" s="24" t="s">
        <v>24</v>
      </c>
      <c r="E35" s="24" t="s">
        <v>78</v>
      </c>
      <c r="F35" s="25" t="s">
        <v>79</v>
      </c>
      <c r="G35" s="26">
        <v>1680971.29</v>
      </c>
      <c r="H35" s="26">
        <v>1680971.29</v>
      </c>
      <c r="I35" s="26">
        <v>0</v>
      </c>
      <c r="J35" s="26">
        <v>0</v>
      </c>
      <c r="K35" s="26">
        <v>0</v>
      </c>
      <c r="L35" s="26">
        <v>0</v>
      </c>
      <c r="M35" s="26">
        <v>0</v>
      </c>
      <c r="N35" s="26">
        <v>0</v>
      </c>
      <c r="O35" s="26">
        <v>0</v>
      </c>
      <c r="P35" s="26">
        <v>0</v>
      </c>
      <c r="Q35" s="23">
        <v>425</v>
      </c>
      <c r="R35" s="27" t="s">
        <v>27</v>
      </c>
      <c r="S35" s="5"/>
      <c r="T35" s="5"/>
      <c r="U35" s="5"/>
    </row>
    <row r="36" spans="1:21" ht="76.5" customHeight="1">
      <c r="A36" s="22">
        <v>30</v>
      </c>
      <c r="B36" s="23">
        <v>37</v>
      </c>
      <c r="C36" s="24" t="s">
        <v>23</v>
      </c>
      <c r="D36" s="24" t="s">
        <v>24</v>
      </c>
      <c r="E36" s="24" t="s">
        <v>80</v>
      </c>
      <c r="F36" s="25" t="s">
        <v>79</v>
      </c>
      <c r="G36" s="26">
        <v>1576396.15</v>
      </c>
      <c r="H36" s="26">
        <v>1576396.15</v>
      </c>
      <c r="I36" s="26">
        <v>0</v>
      </c>
      <c r="J36" s="26">
        <v>0</v>
      </c>
      <c r="K36" s="26">
        <v>0</v>
      </c>
      <c r="L36" s="26">
        <v>0</v>
      </c>
      <c r="M36" s="26">
        <v>0</v>
      </c>
      <c r="N36" s="26">
        <v>0</v>
      </c>
      <c r="O36" s="26">
        <v>0</v>
      </c>
      <c r="P36" s="26">
        <v>0</v>
      </c>
      <c r="Q36" s="23">
        <v>420</v>
      </c>
      <c r="R36" s="27" t="s">
        <v>27</v>
      </c>
      <c r="S36" s="5"/>
      <c r="T36" s="5"/>
      <c r="U36" s="5"/>
    </row>
    <row r="37" spans="1:21" ht="84.75" customHeight="1">
      <c r="A37" s="22">
        <v>31</v>
      </c>
      <c r="B37" s="23">
        <v>38</v>
      </c>
      <c r="C37" s="24" t="s">
        <v>23</v>
      </c>
      <c r="D37" s="24" t="s">
        <v>24</v>
      </c>
      <c r="E37" s="24" t="s">
        <v>81</v>
      </c>
      <c r="F37" s="25" t="s">
        <v>82</v>
      </c>
      <c r="G37" s="26">
        <v>690524.48</v>
      </c>
      <c r="H37" s="26">
        <v>690524.48</v>
      </c>
      <c r="I37" s="26">
        <v>0</v>
      </c>
      <c r="J37" s="26">
        <v>0</v>
      </c>
      <c r="K37" s="26">
        <v>0</v>
      </c>
      <c r="L37" s="26">
        <v>0</v>
      </c>
      <c r="M37" s="26">
        <v>0</v>
      </c>
      <c r="N37" s="26">
        <v>0</v>
      </c>
      <c r="O37" s="26">
        <v>0</v>
      </c>
      <c r="P37" s="26">
        <v>0</v>
      </c>
      <c r="Q37" s="23">
        <v>85</v>
      </c>
      <c r="R37" s="27" t="s">
        <v>27</v>
      </c>
      <c r="S37" s="5"/>
      <c r="T37" s="5"/>
      <c r="U37" s="5"/>
    </row>
    <row r="38" spans="1:21" ht="66" customHeight="1">
      <c r="A38" s="22">
        <v>32</v>
      </c>
      <c r="B38" s="23">
        <v>39</v>
      </c>
      <c r="C38" s="24" t="s">
        <v>23</v>
      </c>
      <c r="D38" s="24" t="s">
        <v>24</v>
      </c>
      <c r="E38" s="24" t="s">
        <v>83</v>
      </c>
      <c r="F38" s="25" t="s">
        <v>84</v>
      </c>
      <c r="G38" s="26">
        <v>1199870.93</v>
      </c>
      <c r="H38" s="26">
        <v>1199870.93</v>
      </c>
      <c r="I38" s="26">
        <v>0</v>
      </c>
      <c r="J38" s="26">
        <v>0</v>
      </c>
      <c r="K38" s="26">
        <v>0</v>
      </c>
      <c r="L38" s="26">
        <v>0</v>
      </c>
      <c r="M38" s="26">
        <v>0</v>
      </c>
      <c r="N38" s="26">
        <v>0</v>
      </c>
      <c r="O38" s="26">
        <v>0</v>
      </c>
      <c r="P38" s="26">
        <v>0</v>
      </c>
      <c r="Q38" s="23">
        <v>100</v>
      </c>
      <c r="R38" s="27" t="s">
        <v>27</v>
      </c>
      <c r="S38" s="5"/>
      <c r="T38" s="5"/>
      <c r="U38" s="5"/>
    </row>
    <row r="39" spans="1:21" ht="77.25" customHeight="1">
      <c r="A39" s="22">
        <v>33</v>
      </c>
      <c r="B39" s="23">
        <v>40</v>
      </c>
      <c r="C39" s="24" t="s">
        <v>23</v>
      </c>
      <c r="D39" s="24" t="s">
        <v>24</v>
      </c>
      <c r="E39" s="24" t="s">
        <v>85</v>
      </c>
      <c r="F39" s="25" t="s">
        <v>86</v>
      </c>
      <c r="G39" s="26">
        <v>248446.11</v>
      </c>
      <c r="H39" s="26">
        <v>248446.11</v>
      </c>
      <c r="I39" s="26">
        <v>0</v>
      </c>
      <c r="J39" s="26">
        <v>0</v>
      </c>
      <c r="K39" s="26">
        <v>0</v>
      </c>
      <c r="L39" s="26">
        <v>0</v>
      </c>
      <c r="M39" s="26">
        <v>0</v>
      </c>
      <c r="N39" s="26">
        <v>0</v>
      </c>
      <c r="O39" s="26">
        <v>0</v>
      </c>
      <c r="P39" s="26">
        <v>0</v>
      </c>
      <c r="Q39" s="23">
        <v>70</v>
      </c>
      <c r="R39" s="27" t="s">
        <v>27</v>
      </c>
      <c r="S39" s="5"/>
      <c r="T39" s="5"/>
      <c r="U39" s="5"/>
    </row>
    <row r="40" spans="1:21" ht="73.5" customHeight="1">
      <c r="A40" s="22">
        <v>34</v>
      </c>
      <c r="B40" s="23">
        <v>41</v>
      </c>
      <c r="C40" s="24" t="s">
        <v>23</v>
      </c>
      <c r="D40" s="24" t="s">
        <v>24</v>
      </c>
      <c r="E40" s="24" t="s">
        <v>87</v>
      </c>
      <c r="F40" s="25" t="s">
        <v>88</v>
      </c>
      <c r="G40" s="26">
        <v>412780.18</v>
      </c>
      <c r="H40" s="26">
        <v>412780.18</v>
      </c>
      <c r="I40" s="26">
        <v>0</v>
      </c>
      <c r="J40" s="26">
        <v>0</v>
      </c>
      <c r="K40" s="26">
        <v>0</v>
      </c>
      <c r="L40" s="26">
        <v>0</v>
      </c>
      <c r="M40" s="26">
        <v>0</v>
      </c>
      <c r="N40" s="26">
        <v>0</v>
      </c>
      <c r="O40" s="26">
        <v>0</v>
      </c>
      <c r="P40" s="26">
        <v>0</v>
      </c>
      <c r="Q40" s="23">
        <v>75</v>
      </c>
      <c r="R40" s="27" t="s">
        <v>27</v>
      </c>
      <c r="S40" s="5"/>
      <c r="T40" s="5"/>
      <c r="U40" s="5"/>
    </row>
    <row r="41" spans="1:21" ht="69" customHeight="1">
      <c r="A41" s="22">
        <v>35</v>
      </c>
      <c r="B41" s="23">
        <v>42</v>
      </c>
      <c r="C41" s="24" t="s">
        <v>23</v>
      </c>
      <c r="D41" s="24" t="s">
        <v>24</v>
      </c>
      <c r="E41" s="24" t="s">
        <v>89</v>
      </c>
      <c r="F41" s="25" t="s">
        <v>75</v>
      </c>
      <c r="G41" s="26">
        <v>1322112.97</v>
      </c>
      <c r="H41" s="26">
        <v>1322112.97</v>
      </c>
      <c r="I41" s="26">
        <v>0</v>
      </c>
      <c r="J41" s="26">
        <v>0</v>
      </c>
      <c r="K41" s="26">
        <v>0</v>
      </c>
      <c r="L41" s="26">
        <v>0</v>
      </c>
      <c r="M41" s="26">
        <v>0</v>
      </c>
      <c r="N41" s="26">
        <v>0</v>
      </c>
      <c r="O41" s="26">
        <v>0</v>
      </c>
      <c r="P41" s="26">
        <v>0</v>
      </c>
      <c r="Q41" s="23">
        <v>1500</v>
      </c>
      <c r="R41" s="27" t="s">
        <v>27</v>
      </c>
      <c r="S41" s="5"/>
      <c r="T41" s="5"/>
      <c r="U41" s="5"/>
    </row>
    <row r="42" spans="1:21" ht="78" customHeight="1">
      <c r="A42" s="22">
        <v>36</v>
      </c>
      <c r="B42" s="23">
        <v>43</v>
      </c>
      <c r="C42" s="24" t="s">
        <v>23</v>
      </c>
      <c r="D42" s="24" t="s">
        <v>24</v>
      </c>
      <c r="E42" s="24" t="s">
        <v>90</v>
      </c>
      <c r="F42" s="25" t="s">
        <v>91</v>
      </c>
      <c r="G42" s="26">
        <v>814695.45</v>
      </c>
      <c r="H42" s="26">
        <v>814695.45</v>
      </c>
      <c r="I42" s="26">
        <v>0</v>
      </c>
      <c r="J42" s="26">
        <v>0</v>
      </c>
      <c r="K42" s="26">
        <v>0</v>
      </c>
      <c r="L42" s="26">
        <v>0</v>
      </c>
      <c r="M42" s="26">
        <v>0</v>
      </c>
      <c r="N42" s="26">
        <v>0</v>
      </c>
      <c r="O42" s="26">
        <v>0</v>
      </c>
      <c r="P42" s="26">
        <v>0</v>
      </c>
      <c r="Q42" s="23">
        <v>120</v>
      </c>
      <c r="R42" s="27" t="s">
        <v>27</v>
      </c>
      <c r="S42" s="5"/>
      <c r="T42" s="5"/>
      <c r="U42" s="5"/>
    </row>
    <row r="43" spans="1:21" ht="88.5" customHeight="1">
      <c r="A43" s="22">
        <v>37</v>
      </c>
      <c r="B43" s="23">
        <v>44</v>
      </c>
      <c r="C43" s="24" t="s">
        <v>23</v>
      </c>
      <c r="D43" s="24" t="s">
        <v>24</v>
      </c>
      <c r="E43" s="24" t="s">
        <v>92</v>
      </c>
      <c r="F43" s="25" t="s">
        <v>93</v>
      </c>
      <c r="G43" s="26">
        <v>1117669.28</v>
      </c>
      <c r="H43" s="26">
        <v>1117669.28</v>
      </c>
      <c r="I43" s="26">
        <v>0</v>
      </c>
      <c r="J43" s="26">
        <v>0</v>
      </c>
      <c r="K43" s="26">
        <v>0</v>
      </c>
      <c r="L43" s="26">
        <v>0</v>
      </c>
      <c r="M43" s="26">
        <v>0</v>
      </c>
      <c r="N43" s="26">
        <v>0</v>
      </c>
      <c r="O43" s="26">
        <v>0</v>
      </c>
      <c r="P43" s="26">
        <v>0</v>
      </c>
      <c r="Q43" s="23">
        <v>155</v>
      </c>
      <c r="R43" s="27" t="s">
        <v>27</v>
      </c>
      <c r="S43" s="5"/>
      <c r="T43" s="5"/>
      <c r="U43" s="5"/>
    </row>
    <row r="44" spans="1:21" ht="92.25" customHeight="1">
      <c r="A44" s="22">
        <v>38</v>
      </c>
      <c r="B44" s="23">
        <v>45</v>
      </c>
      <c r="C44" s="24" t="s">
        <v>23</v>
      </c>
      <c r="D44" s="24" t="s">
        <v>24</v>
      </c>
      <c r="E44" s="24" t="s">
        <v>94</v>
      </c>
      <c r="F44" s="25" t="s">
        <v>95</v>
      </c>
      <c r="G44" s="26">
        <v>781142.58</v>
      </c>
      <c r="H44" s="26">
        <v>781142.58</v>
      </c>
      <c r="I44" s="26">
        <v>0</v>
      </c>
      <c r="J44" s="26">
        <v>0</v>
      </c>
      <c r="K44" s="26">
        <v>0</v>
      </c>
      <c r="L44" s="26">
        <v>0</v>
      </c>
      <c r="M44" s="26">
        <v>0</v>
      </c>
      <c r="N44" s="26">
        <v>0</v>
      </c>
      <c r="O44" s="26">
        <v>0</v>
      </c>
      <c r="P44" s="26">
        <v>0</v>
      </c>
      <c r="Q44" s="23">
        <v>65</v>
      </c>
      <c r="R44" s="27" t="s">
        <v>27</v>
      </c>
      <c r="S44" s="5"/>
      <c r="T44" s="5"/>
      <c r="U44" s="5"/>
    </row>
    <row r="45" spans="1:21" ht="67.5" customHeight="1">
      <c r="A45" s="22">
        <v>39</v>
      </c>
      <c r="B45" s="23">
        <v>46</v>
      </c>
      <c r="C45" s="24" t="s">
        <v>23</v>
      </c>
      <c r="D45" s="24" t="s">
        <v>24</v>
      </c>
      <c r="E45" s="24" t="s">
        <v>96</v>
      </c>
      <c r="F45" s="25" t="s">
        <v>97</v>
      </c>
      <c r="G45" s="26">
        <v>636640.67000000004</v>
      </c>
      <c r="H45" s="26">
        <v>636640.67000000004</v>
      </c>
      <c r="I45" s="26">
        <v>0</v>
      </c>
      <c r="J45" s="26">
        <v>0</v>
      </c>
      <c r="K45" s="26">
        <v>0</v>
      </c>
      <c r="L45" s="26">
        <v>0</v>
      </c>
      <c r="M45" s="26">
        <v>0</v>
      </c>
      <c r="N45" s="26">
        <v>0</v>
      </c>
      <c r="O45" s="26">
        <v>0</v>
      </c>
      <c r="P45" s="26">
        <v>0</v>
      </c>
      <c r="Q45" s="23">
        <v>80</v>
      </c>
      <c r="R45" s="27" t="s">
        <v>27</v>
      </c>
      <c r="S45" s="5"/>
      <c r="T45" s="5"/>
      <c r="U45" s="5"/>
    </row>
    <row r="46" spans="1:21" ht="67.5" customHeight="1">
      <c r="A46" s="22">
        <v>40</v>
      </c>
      <c r="B46" s="23">
        <v>47</v>
      </c>
      <c r="C46" s="24" t="s">
        <v>23</v>
      </c>
      <c r="D46" s="24" t="s">
        <v>24</v>
      </c>
      <c r="E46" s="24" t="s">
        <v>98</v>
      </c>
      <c r="F46" s="25" t="s">
        <v>99</v>
      </c>
      <c r="G46" s="26">
        <v>1037698.88</v>
      </c>
      <c r="H46" s="26">
        <v>1037698.88</v>
      </c>
      <c r="I46" s="26">
        <v>0</v>
      </c>
      <c r="J46" s="26">
        <v>0</v>
      </c>
      <c r="K46" s="26">
        <v>0</v>
      </c>
      <c r="L46" s="26">
        <v>0</v>
      </c>
      <c r="M46" s="26">
        <v>0</v>
      </c>
      <c r="N46" s="26">
        <v>0</v>
      </c>
      <c r="O46" s="26">
        <v>0</v>
      </c>
      <c r="P46" s="26">
        <v>0</v>
      </c>
      <c r="Q46" s="23">
        <v>70</v>
      </c>
      <c r="R46" s="27" t="s">
        <v>27</v>
      </c>
      <c r="S46" s="5"/>
      <c r="T46" s="5"/>
      <c r="U46" s="5"/>
    </row>
    <row r="47" spans="1:21" ht="83.25" customHeight="1">
      <c r="A47" s="22">
        <v>41</v>
      </c>
      <c r="B47" s="23">
        <v>48</v>
      </c>
      <c r="C47" s="24" t="s">
        <v>23</v>
      </c>
      <c r="D47" s="24" t="s">
        <v>24</v>
      </c>
      <c r="E47" s="24" t="s">
        <v>100</v>
      </c>
      <c r="F47" s="25" t="s">
        <v>101</v>
      </c>
      <c r="G47" s="26">
        <v>1108290.24</v>
      </c>
      <c r="H47" s="26">
        <v>1108290.24</v>
      </c>
      <c r="I47" s="26">
        <v>0</v>
      </c>
      <c r="J47" s="26">
        <v>0</v>
      </c>
      <c r="K47" s="26">
        <v>0</v>
      </c>
      <c r="L47" s="26">
        <v>0</v>
      </c>
      <c r="M47" s="26">
        <v>0</v>
      </c>
      <c r="N47" s="26">
        <v>0</v>
      </c>
      <c r="O47" s="26">
        <v>0</v>
      </c>
      <c r="P47" s="26">
        <v>0</v>
      </c>
      <c r="Q47" s="23">
        <v>50</v>
      </c>
      <c r="R47" s="27" t="s">
        <v>27</v>
      </c>
      <c r="S47" s="5"/>
      <c r="T47" s="5"/>
      <c r="U47" s="5"/>
    </row>
    <row r="48" spans="1:21" ht="81.75" customHeight="1">
      <c r="A48" s="22">
        <v>42</v>
      </c>
      <c r="B48" s="23">
        <v>49</v>
      </c>
      <c r="C48" s="24" t="s">
        <v>23</v>
      </c>
      <c r="D48" s="24" t="s">
        <v>24</v>
      </c>
      <c r="E48" s="24" t="s">
        <v>102</v>
      </c>
      <c r="F48" s="25" t="s">
        <v>103</v>
      </c>
      <c r="G48" s="26">
        <v>719541.35</v>
      </c>
      <c r="H48" s="26">
        <v>719541.35</v>
      </c>
      <c r="I48" s="26">
        <v>0</v>
      </c>
      <c r="J48" s="26">
        <v>0</v>
      </c>
      <c r="K48" s="26">
        <v>0</v>
      </c>
      <c r="L48" s="26">
        <v>0</v>
      </c>
      <c r="M48" s="26">
        <v>0</v>
      </c>
      <c r="N48" s="26">
        <v>0</v>
      </c>
      <c r="O48" s="26">
        <v>0</v>
      </c>
      <c r="P48" s="26">
        <v>0</v>
      </c>
      <c r="Q48" s="23">
        <v>110</v>
      </c>
      <c r="R48" s="27" t="s">
        <v>27</v>
      </c>
      <c r="S48" s="5"/>
      <c r="T48" s="5"/>
      <c r="U48" s="5"/>
    </row>
    <row r="49" spans="1:21" ht="72" customHeight="1">
      <c r="A49" s="22">
        <v>43</v>
      </c>
      <c r="B49" s="23">
        <v>50</v>
      </c>
      <c r="C49" s="24" t="s">
        <v>23</v>
      </c>
      <c r="D49" s="24" t="s">
        <v>24</v>
      </c>
      <c r="E49" s="24" t="s">
        <v>104</v>
      </c>
      <c r="F49" s="25" t="s">
        <v>105</v>
      </c>
      <c r="G49" s="26">
        <v>896226.43</v>
      </c>
      <c r="H49" s="26">
        <v>896226.43</v>
      </c>
      <c r="I49" s="26">
        <v>0</v>
      </c>
      <c r="J49" s="26">
        <v>0</v>
      </c>
      <c r="K49" s="26">
        <v>0</v>
      </c>
      <c r="L49" s="26">
        <v>0</v>
      </c>
      <c r="M49" s="26">
        <v>0</v>
      </c>
      <c r="N49" s="26">
        <v>0</v>
      </c>
      <c r="O49" s="26">
        <v>0</v>
      </c>
      <c r="P49" s="26">
        <v>0</v>
      </c>
      <c r="Q49" s="23">
        <v>205</v>
      </c>
      <c r="R49" s="27" t="s">
        <v>27</v>
      </c>
      <c r="S49" s="5"/>
      <c r="T49" s="5"/>
      <c r="U49" s="5"/>
    </row>
    <row r="50" spans="1:21" ht="84" customHeight="1">
      <c r="A50" s="22">
        <v>44</v>
      </c>
      <c r="B50" s="23">
        <v>51</v>
      </c>
      <c r="C50" s="24" t="s">
        <v>23</v>
      </c>
      <c r="D50" s="24" t="s">
        <v>24</v>
      </c>
      <c r="E50" s="24" t="s">
        <v>106</v>
      </c>
      <c r="F50" s="25" t="s">
        <v>107</v>
      </c>
      <c r="G50" s="26">
        <v>723751.76</v>
      </c>
      <c r="H50" s="26">
        <v>723751.76</v>
      </c>
      <c r="I50" s="26">
        <v>0</v>
      </c>
      <c r="J50" s="26">
        <v>0</v>
      </c>
      <c r="K50" s="26">
        <v>0</v>
      </c>
      <c r="L50" s="26">
        <v>0</v>
      </c>
      <c r="M50" s="26">
        <v>0</v>
      </c>
      <c r="N50" s="26">
        <v>0</v>
      </c>
      <c r="O50" s="26">
        <v>0</v>
      </c>
      <c r="P50" s="26">
        <v>0</v>
      </c>
      <c r="Q50" s="23">
        <v>215</v>
      </c>
      <c r="R50" s="27" t="s">
        <v>27</v>
      </c>
      <c r="S50" s="5"/>
      <c r="T50" s="5"/>
      <c r="U50" s="5"/>
    </row>
    <row r="51" spans="1:21" ht="57" customHeight="1">
      <c r="A51" s="22">
        <v>45</v>
      </c>
      <c r="B51" s="23">
        <v>52</v>
      </c>
      <c r="C51" s="24" t="s">
        <v>23</v>
      </c>
      <c r="D51" s="24" t="s">
        <v>24</v>
      </c>
      <c r="E51" s="36" t="s">
        <v>108</v>
      </c>
      <c r="F51" s="25" t="s">
        <v>109</v>
      </c>
      <c r="G51" s="26">
        <v>671330.29</v>
      </c>
      <c r="H51" s="26">
        <v>671330.29</v>
      </c>
      <c r="I51" s="26">
        <v>0</v>
      </c>
      <c r="J51" s="26">
        <v>0</v>
      </c>
      <c r="K51" s="26">
        <v>0</v>
      </c>
      <c r="L51" s="26">
        <v>0</v>
      </c>
      <c r="M51" s="26">
        <v>0</v>
      </c>
      <c r="N51" s="26">
        <v>0</v>
      </c>
      <c r="O51" s="26">
        <v>0</v>
      </c>
      <c r="P51" s="26">
        <v>0</v>
      </c>
      <c r="Q51" s="23">
        <v>92</v>
      </c>
      <c r="R51" s="27" t="s">
        <v>27</v>
      </c>
      <c r="S51" s="5"/>
      <c r="T51" s="5"/>
      <c r="U51" s="5"/>
    </row>
    <row r="52" spans="1:21" ht="81.75" customHeight="1">
      <c r="A52" s="22">
        <v>46</v>
      </c>
      <c r="B52" s="23">
        <v>53</v>
      </c>
      <c r="C52" s="24" t="s">
        <v>23</v>
      </c>
      <c r="D52" s="24" t="s">
        <v>24</v>
      </c>
      <c r="E52" s="24" t="s">
        <v>110</v>
      </c>
      <c r="F52" s="25" t="s">
        <v>111</v>
      </c>
      <c r="G52" s="26">
        <v>1620177.31</v>
      </c>
      <c r="H52" s="26">
        <v>1620177.31</v>
      </c>
      <c r="I52" s="26">
        <v>0</v>
      </c>
      <c r="J52" s="26">
        <v>0</v>
      </c>
      <c r="K52" s="26">
        <v>0</v>
      </c>
      <c r="L52" s="26">
        <v>0</v>
      </c>
      <c r="M52" s="26">
        <v>0</v>
      </c>
      <c r="N52" s="26">
        <v>0</v>
      </c>
      <c r="O52" s="26">
        <v>0</v>
      </c>
      <c r="P52" s="26">
        <v>0</v>
      </c>
      <c r="Q52" s="23">
        <v>500</v>
      </c>
      <c r="R52" s="27" t="s">
        <v>27</v>
      </c>
      <c r="S52" s="5"/>
      <c r="T52" s="5"/>
      <c r="U52" s="5"/>
    </row>
    <row r="53" spans="1:21" ht="81" customHeight="1">
      <c r="A53" s="22">
        <v>47</v>
      </c>
      <c r="B53" s="23">
        <v>54</v>
      </c>
      <c r="C53" s="24" t="s">
        <v>23</v>
      </c>
      <c r="D53" s="24" t="s">
        <v>24</v>
      </c>
      <c r="E53" s="24" t="s">
        <v>112</v>
      </c>
      <c r="F53" s="25" t="s">
        <v>113</v>
      </c>
      <c r="G53" s="26">
        <v>1059558.3700000001</v>
      </c>
      <c r="H53" s="26">
        <v>1059558.3700000001</v>
      </c>
      <c r="I53" s="26">
        <v>0</v>
      </c>
      <c r="J53" s="26">
        <v>0</v>
      </c>
      <c r="K53" s="26">
        <v>0</v>
      </c>
      <c r="L53" s="26">
        <v>0</v>
      </c>
      <c r="M53" s="26">
        <v>0</v>
      </c>
      <c r="N53" s="26">
        <v>0</v>
      </c>
      <c r="O53" s="26">
        <v>0</v>
      </c>
      <c r="P53" s="26">
        <v>0</v>
      </c>
      <c r="Q53" s="23">
        <v>1000</v>
      </c>
      <c r="R53" s="27" t="s">
        <v>27</v>
      </c>
      <c r="S53" s="5"/>
      <c r="T53" s="5"/>
      <c r="U53" s="5"/>
    </row>
    <row r="54" spans="1:21" ht="90" customHeight="1">
      <c r="A54" s="22">
        <v>48</v>
      </c>
      <c r="B54" s="23">
        <v>55</v>
      </c>
      <c r="C54" s="24" t="s">
        <v>23</v>
      </c>
      <c r="D54" s="24" t="s">
        <v>24</v>
      </c>
      <c r="E54" s="24" t="s">
        <v>114</v>
      </c>
      <c r="F54" s="25" t="s">
        <v>115</v>
      </c>
      <c r="G54" s="26">
        <v>1672766.6</v>
      </c>
      <c r="H54" s="26">
        <v>1672766.6</v>
      </c>
      <c r="I54" s="26">
        <v>0</v>
      </c>
      <c r="J54" s="26">
        <v>0</v>
      </c>
      <c r="K54" s="26">
        <v>0</v>
      </c>
      <c r="L54" s="26">
        <v>0</v>
      </c>
      <c r="M54" s="26">
        <v>0</v>
      </c>
      <c r="N54" s="26">
        <v>0</v>
      </c>
      <c r="O54" s="26">
        <v>0</v>
      </c>
      <c r="P54" s="26">
        <v>0</v>
      </c>
      <c r="Q54" s="23">
        <v>1500</v>
      </c>
      <c r="R54" s="27" t="s">
        <v>27</v>
      </c>
      <c r="S54" s="5"/>
      <c r="T54" s="5"/>
      <c r="U54" s="5"/>
    </row>
    <row r="55" spans="1:21" ht="75" customHeight="1">
      <c r="A55" s="22">
        <v>49</v>
      </c>
      <c r="B55" s="23">
        <v>56</v>
      </c>
      <c r="C55" s="24" t="s">
        <v>23</v>
      </c>
      <c r="D55" s="24" t="s">
        <v>24</v>
      </c>
      <c r="E55" s="24" t="s">
        <v>116</v>
      </c>
      <c r="F55" s="25" t="s">
        <v>117</v>
      </c>
      <c r="G55" s="26">
        <v>857134.64</v>
      </c>
      <c r="H55" s="26">
        <v>857134.64</v>
      </c>
      <c r="I55" s="26">
        <v>0</v>
      </c>
      <c r="J55" s="26">
        <v>0</v>
      </c>
      <c r="K55" s="26">
        <v>0</v>
      </c>
      <c r="L55" s="26">
        <v>0</v>
      </c>
      <c r="M55" s="26">
        <v>0</v>
      </c>
      <c r="N55" s="26">
        <v>0</v>
      </c>
      <c r="O55" s="26">
        <v>0</v>
      </c>
      <c r="P55" s="26">
        <v>0</v>
      </c>
      <c r="Q55" s="23">
        <v>80</v>
      </c>
      <c r="R55" s="27" t="s">
        <v>27</v>
      </c>
      <c r="S55" s="5"/>
      <c r="T55" s="5"/>
      <c r="U55" s="5"/>
    </row>
    <row r="56" spans="1:21" ht="67.5" customHeight="1">
      <c r="A56" s="22">
        <v>50</v>
      </c>
      <c r="B56" s="23">
        <v>57</v>
      </c>
      <c r="C56" s="24" t="s">
        <v>23</v>
      </c>
      <c r="D56" s="24" t="s">
        <v>24</v>
      </c>
      <c r="E56" s="24" t="s">
        <v>118</v>
      </c>
      <c r="F56" s="25" t="s">
        <v>117</v>
      </c>
      <c r="G56" s="26">
        <v>495108.76</v>
      </c>
      <c r="H56" s="26">
        <v>495108.76</v>
      </c>
      <c r="I56" s="26">
        <v>0</v>
      </c>
      <c r="J56" s="26">
        <v>0</v>
      </c>
      <c r="K56" s="26">
        <v>0</v>
      </c>
      <c r="L56" s="26">
        <v>0</v>
      </c>
      <c r="M56" s="26">
        <v>0</v>
      </c>
      <c r="N56" s="26">
        <v>0</v>
      </c>
      <c r="O56" s="26">
        <v>0</v>
      </c>
      <c r="P56" s="26">
        <v>0</v>
      </c>
      <c r="Q56" s="23">
        <v>85</v>
      </c>
      <c r="R56" s="27" t="s">
        <v>27</v>
      </c>
      <c r="S56" s="5"/>
      <c r="T56" s="5"/>
      <c r="U56" s="5"/>
    </row>
    <row r="57" spans="1:21" ht="78.75" customHeight="1">
      <c r="A57" s="22">
        <v>51</v>
      </c>
      <c r="B57" s="23">
        <v>58</v>
      </c>
      <c r="C57" s="24" t="s">
        <v>23</v>
      </c>
      <c r="D57" s="24" t="s">
        <v>24</v>
      </c>
      <c r="E57" s="24" t="s">
        <v>119</v>
      </c>
      <c r="F57" s="25" t="s">
        <v>88</v>
      </c>
      <c r="G57" s="26">
        <v>292422.14</v>
      </c>
      <c r="H57" s="26">
        <v>292422.14</v>
      </c>
      <c r="I57" s="26">
        <v>0</v>
      </c>
      <c r="J57" s="26">
        <v>0</v>
      </c>
      <c r="K57" s="26">
        <v>0</v>
      </c>
      <c r="L57" s="26">
        <v>0</v>
      </c>
      <c r="M57" s="26">
        <v>0</v>
      </c>
      <c r="N57" s="26">
        <v>0</v>
      </c>
      <c r="O57" s="26">
        <v>0</v>
      </c>
      <c r="P57" s="26">
        <v>0</v>
      </c>
      <c r="Q57" s="23">
        <v>60</v>
      </c>
      <c r="R57" s="27" t="s">
        <v>27</v>
      </c>
      <c r="S57" s="5"/>
      <c r="T57" s="5"/>
      <c r="U57" s="5"/>
    </row>
    <row r="58" spans="1:21" ht="81.75" customHeight="1">
      <c r="A58" s="22">
        <v>52</v>
      </c>
      <c r="B58" s="23">
        <v>59</v>
      </c>
      <c r="C58" s="24" t="s">
        <v>23</v>
      </c>
      <c r="D58" s="24" t="s">
        <v>24</v>
      </c>
      <c r="E58" s="24" t="s">
        <v>120</v>
      </c>
      <c r="F58" s="25" t="s">
        <v>121</v>
      </c>
      <c r="G58" s="26">
        <v>717268.43</v>
      </c>
      <c r="H58" s="26">
        <v>717268.43</v>
      </c>
      <c r="I58" s="26">
        <v>0</v>
      </c>
      <c r="J58" s="26">
        <v>0</v>
      </c>
      <c r="K58" s="26">
        <v>0</v>
      </c>
      <c r="L58" s="26">
        <v>0</v>
      </c>
      <c r="M58" s="26">
        <v>0</v>
      </c>
      <c r="N58" s="26">
        <v>0</v>
      </c>
      <c r="O58" s="26">
        <v>0</v>
      </c>
      <c r="P58" s="26">
        <v>0</v>
      </c>
      <c r="Q58" s="23">
        <v>100</v>
      </c>
      <c r="R58" s="27" t="s">
        <v>27</v>
      </c>
      <c r="S58" s="5"/>
      <c r="T58" s="5"/>
      <c r="U58" s="5"/>
    </row>
    <row r="59" spans="1:21" ht="78" customHeight="1">
      <c r="A59" s="22">
        <v>53</v>
      </c>
      <c r="B59" s="23">
        <v>60</v>
      </c>
      <c r="C59" s="24" t="s">
        <v>23</v>
      </c>
      <c r="D59" s="24" t="s">
        <v>24</v>
      </c>
      <c r="E59" s="24" t="s">
        <v>122</v>
      </c>
      <c r="F59" s="25" t="s">
        <v>117</v>
      </c>
      <c r="G59" s="26">
        <v>716338.19</v>
      </c>
      <c r="H59" s="26">
        <v>716338.19</v>
      </c>
      <c r="I59" s="26">
        <v>0</v>
      </c>
      <c r="J59" s="26">
        <v>0</v>
      </c>
      <c r="K59" s="26">
        <v>0</v>
      </c>
      <c r="L59" s="26">
        <v>0</v>
      </c>
      <c r="M59" s="26">
        <v>0</v>
      </c>
      <c r="N59" s="26">
        <v>0</v>
      </c>
      <c r="O59" s="26">
        <v>0</v>
      </c>
      <c r="P59" s="26">
        <v>0</v>
      </c>
      <c r="Q59" s="23">
        <v>120</v>
      </c>
      <c r="R59" s="27" t="s">
        <v>27</v>
      </c>
      <c r="S59" s="5"/>
      <c r="T59" s="5"/>
      <c r="U59" s="5"/>
    </row>
    <row r="60" spans="1:21" ht="81" customHeight="1">
      <c r="A60" s="22">
        <v>54</v>
      </c>
      <c r="B60" s="23">
        <v>61</v>
      </c>
      <c r="C60" s="24" t="s">
        <v>23</v>
      </c>
      <c r="D60" s="24" t="s">
        <v>24</v>
      </c>
      <c r="E60" s="24" t="s">
        <v>123</v>
      </c>
      <c r="F60" s="25" t="s">
        <v>124</v>
      </c>
      <c r="G60" s="26">
        <v>1550500.98</v>
      </c>
      <c r="H60" s="26">
        <v>1550500.98</v>
      </c>
      <c r="I60" s="26">
        <v>0</v>
      </c>
      <c r="J60" s="26">
        <v>0</v>
      </c>
      <c r="K60" s="26">
        <v>0</v>
      </c>
      <c r="L60" s="26">
        <v>0</v>
      </c>
      <c r="M60" s="26">
        <v>0</v>
      </c>
      <c r="N60" s="26">
        <v>0</v>
      </c>
      <c r="O60" s="26">
        <v>0</v>
      </c>
      <c r="P60" s="26">
        <v>0</v>
      </c>
      <c r="Q60" s="23">
        <v>75</v>
      </c>
      <c r="R60" s="27" t="s">
        <v>27</v>
      </c>
      <c r="S60" s="5"/>
      <c r="T60" s="5"/>
      <c r="U60" s="5"/>
    </row>
    <row r="61" spans="1:21" ht="46.5" customHeight="1">
      <c r="A61" s="22">
        <v>55</v>
      </c>
      <c r="B61" s="23">
        <v>62</v>
      </c>
      <c r="C61" s="24" t="s">
        <v>23</v>
      </c>
      <c r="D61" s="24" t="s">
        <v>24</v>
      </c>
      <c r="E61" s="36" t="s">
        <v>125</v>
      </c>
      <c r="F61" s="25" t="s">
        <v>126</v>
      </c>
      <c r="G61" s="26">
        <v>45616</v>
      </c>
      <c r="H61" s="26">
        <v>0</v>
      </c>
      <c r="I61" s="26">
        <v>0</v>
      </c>
      <c r="J61" s="26">
        <v>0</v>
      </c>
      <c r="K61" s="26">
        <v>0</v>
      </c>
      <c r="L61" s="26">
        <v>0</v>
      </c>
      <c r="M61" s="26">
        <v>0</v>
      </c>
      <c r="N61" s="26">
        <v>0</v>
      </c>
      <c r="O61" s="26">
        <v>0</v>
      </c>
      <c r="P61" s="26">
        <v>45616</v>
      </c>
      <c r="Q61" s="23">
        <v>90</v>
      </c>
      <c r="R61" s="27" t="s">
        <v>27</v>
      </c>
      <c r="S61" s="5"/>
      <c r="T61" s="5"/>
      <c r="U61" s="5"/>
    </row>
    <row r="62" spans="1:21" ht="87" customHeight="1">
      <c r="A62" s="22">
        <v>56</v>
      </c>
      <c r="B62" s="23">
        <v>63</v>
      </c>
      <c r="C62" s="41" t="s">
        <v>127</v>
      </c>
      <c r="D62" s="24" t="s">
        <v>128</v>
      </c>
      <c r="E62" s="24" t="s">
        <v>129</v>
      </c>
      <c r="F62" s="25" t="s">
        <v>130</v>
      </c>
      <c r="G62" s="26">
        <v>1550414.82</v>
      </c>
      <c r="H62" s="26">
        <v>1550414.82</v>
      </c>
      <c r="I62" s="26">
        <v>0</v>
      </c>
      <c r="J62" s="26">
        <v>0</v>
      </c>
      <c r="K62" s="26">
        <v>0</v>
      </c>
      <c r="L62" s="26">
        <v>0</v>
      </c>
      <c r="M62" s="26">
        <v>0</v>
      </c>
      <c r="N62" s="26">
        <v>0</v>
      </c>
      <c r="O62" s="26">
        <v>0</v>
      </c>
      <c r="P62" s="26">
        <v>0</v>
      </c>
      <c r="Q62" s="23">
        <v>680</v>
      </c>
      <c r="R62" s="27" t="s">
        <v>27</v>
      </c>
      <c r="S62" s="5"/>
      <c r="T62" s="5"/>
      <c r="U62" s="5"/>
    </row>
    <row r="63" spans="1:21" ht="75.75" customHeight="1">
      <c r="A63" s="22">
        <v>57</v>
      </c>
      <c r="B63" s="23">
        <v>64</v>
      </c>
      <c r="C63" s="41" t="s">
        <v>127</v>
      </c>
      <c r="D63" s="24" t="s">
        <v>128</v>
      </c>
      <c r="E63" s="24" t="s">
        <v>131</v>
      </c>
      <c r="F63" s="25" t="s">
        <v>132</v>
      </c>
      <c r="G63" s="26">
        <v>1697545.06</v>
      </c>
      <c r="H63" s="26">
        <v>1697545.06</v>
      </c>
      <c r="I63" s="26">
        <v>0</v>
      </c>
      <c r="J63" s="26">
        <v>0</v>
      </c>
      <c r="K63" s="26">
        <v>0</v>
      </c>
      <c r="L63" s="26">
        <v>0</v>
      </c>
      <c r="M63" s="26">
        <v>0</v>
      </c>
      <c r="N63" s="26">
        <v>0</v>
      </c>
      <c r="O63" s="26">
        <v>0</v>
      </c>
      <c r="P63" s="26">
        <v>0</v>
      </c>
      <c r="Q63" s="23">
        <v>700</v>
      </c>
      <c r="R63" s="27" t="s">
        <v>27</v>
      </c>
      <c r="S63" s="5"/>
      <c r="T63" s="5"/>
      <c r="U63" s="5"/>
    </row>
    <row r="64" spans="1:21" ht="89.25" customHeight="1">
      <c r="A64" s="22">
        <v>58</v>
      </c>
      <c r="B64" s="23">
        <v>65</v>
      </c>
      <c r="C64" s="41" t="s">
        <v>127</v>
      </c>
      <c r="D64" s="24" t="s">
        <v>128</v>
      </c>
      <c r="E64" s="24" t="s">
        <v>133</v>
      </c>
      <c r="F64" s="25" t="s">
        <v>134</v>
      </c>
      <c r="G64" s="26">
        <v>872863.69</v>
      </c>
      <c r="H64" s="26">
        <v>872863.69</v>
      </c>
      <c r="I64" s="26">
        <v>0</v>
      </c>
      <c r="J64" s="26">
        <v>0</v>
      </c>
      <c r="K64" s="26">
        <v>0</v>
      </c>
      <c r="L64" s="26">
        <v>0</v>
      </c>
      <c r="M64" s="26">
        <v>0</v>
      </c>
      <c r="N64" s="26">
        <v>0</v>
      </c>
      <c r="O64" s="26">
        <v>0</v>
      </c>
      <c r="P64" s="26">
        <v>0</v>
      </c>
      <c r="Q64" s="23">
        <v>530</v>
      </c>
      <c r="R64" s="27" t="s">
        <v>27</v>
      </c>
      <c r="S64" s="5"/>
      <c r="T64" s="5"/>
      <c r="U64" s="5"/>
    </row>
    <row r="65" spans="1:21" ht="94.5" customHeight="1">
      <c r="A65" s="22">
        <v>59</v>
      </c>
      <c r="B65" s="23">
        <v>66</v>
      </c>
      <c r="C65" s="41" t="s">
        <v>127</v>
      </c>
      <c r="D65" s="24" t="s">
        <v>128</v>
      </c>
      <c r="E65" s="24" t="s">
        <v>135</v>
      </c>
      <c r="F65" s="25" t="s">
        <v>136</v>
      </c>
      <c r="G65" s="26">
        <v>879176.43</v>
      </c>
      <c r="H65" s="26">
        <v>879176.43</v>
      </c>
      <c r="I65" s="26">
        <v>0</v>
      </c>
      <c r="J65" s="26">
        <v>0</v>
      </c>
      <c r="K65" s="26">
        <v>0</v>
      </c>
      <c r="L65" s="26">
        <v>0</v>
      </c>
      <c r="M65" s="26">
        <v>0</v>
      </c>
      <c r="N65" s="26">
        <v>0</v>
      </c>
      <c r="O65" s="26">
        <v>0</v>
      </c>
      <c r="P65" s="26">
        <v>0</v>
      </c>
      <c r="Q65" s="23">
        <v>260</v>
      </c>
      <c r="R65" s="27" t="s">
        <v>27</v>
      </c>
      <c r="S65" s="5"/>
      <c r="T65" s="5"/>
      <c r="U65" s="5"/>
    </row>
    <row r="66" spans="1:21" ht="80.25" customHeight="1">
      <c r="A66" s="22">
        <v>60</v>
      </c>
      <c r="B66" s="23">
        <v>67</v>
      </c>
      <c r="C66" s="41" t="s">
        <v>127</v>
      </c>
      <c r="D66" s="24" t="s">
        <v>128</v>
      </c>
      <c r="E66" s="24" t="s">
        <v>137</v>
      </c>
      <c r="F66" s="25" t="s">
        <v>138</v>
      </c>
      <c r="G66" s="26">
        <v>1363118.98</v>
      </c>
      <c r="H66" s="26">
        <v>1363118.98</v>
      </c>
      <c r="I66" s="26">
        <v>0</v>
      </c>
      <c r="J66" s="26">
        <v>0</v>
      </c>
      <c r="K66" s="26">
        <v>0</v>
      </c>
      <c r="L66" s="26">
        <v>0</v>
      </c>
      <c r="M66" s="26">
        <v>0</v>
      </c>
      <c r="N66" s="26">
        <v>0</v>
      </c>
      <c r="O66" s="26">
        <v>0</v>
      </c>
      <c r="P66" s="26">
        <v>0</v>
      </c>
      <c r="Q66" s="23">
        <v>320</v>
      </c>
      <c r="R66" s="27" t="s">
        <v>27</v>
      </c>
      <c r="S66" s="5"/>
      <c r="T66" s="5"/>
      <c r="U66" s="5"/>
    </row>
    <row r="67" spans="1:21" ht="82.5" customHeight="1">
      <c r="A67" s="22">
        <v>61</v>
      </c>
      <c r="B67" s="23">
        <v>68</v>
      </c>
      <c r="C67" s="41" t="s">
        <v>127</v>
      </c>
      <c r="D67" s="24" t="s">
        <v>128</v>
      </c>
      <c r="E67" s="24" t="s">
        <v>139</v>
      </c>
      <c r="F67" s="25" t="s">
        <v>140</v>
      </c>
      <c r="G67" s="26">
        <v>923927.52</v>
      </c>
      <c r="H67" s="26">
        <v>923927.52</v>
      </c>
      <c r="I67" s="26">
        <v>0</v>
      </c>
      <c r="J67" s="26">
        <v>0</v>
      </c>
      <c r="K67" s="26">
        <v>0</v>
      </c>
      <c r="L67" s="26">
        <v>0</v>
      </c>
      <c r="M67" s="26">
        <v>0</v>
      </c>
      <c r="N67" s="26">
        <v>0</v>
      </c>
      <c r="O67" s="26">
        <v>0</v>
      </c>
      <c r="P67" s="26">
        <v>0</v>
      </c>
      <c r="Q67" s="23">
        <v>190</v>
      </c>
      <c r="R67" s="27" t="s">
        <v>27</v>
      </c>
      <c r="S67" s="5"/>
      <c r="T67" s="5"/>
      <c r="U67" s="5"/>
    </row>
    <row r="68" spans="1:21" ht="82.5" customHeight="1">
      <c r="A68" s="22">
        <v>62</v>
      </c>
      <c r="B68" s="23">
        <v>69</v>
      </c>
      <c r="C68" s="41" t="s">
        <v>127</v>
      </c>
      <c r="D68" s="24" t="s">
        <v>128</v>
      </c>
      <c r="E68" s="24" t="s">
        <v>141</v>
      </c>
      <c r="F68" s="25" t="s">
        <v>142</v>
      </c>
      <c r="G68" s="26">
        <v>451073.93</v>
      </c>
      <c r="H68" s="26">
        <v>451073.93</v>
      </c>
      <c r="I68" s="26">
        <v>0</v>
      </c>
      <c r="J68" s="26">
        <v>0</v>
      </c>
      <c r="K68" s="26">
        <v>0</v>
      </c>
      <c r="L68" s="26">
        <v>0</v>
      </c>
      <c r="M68" s="26">
        <v>0</v>
      </c>
      <c r="N68" s="26">
        <v>0</v>
      </c>
      <c r="O68" s="26">
        <v>0</v>
      </c>
      <c r="P68" s="26">
        <v>0</v>
      </c>
      <c r="Q68" s="23">
        <v>90</v>
      </c>
      <c r="R68" s="27" t="s">
        <v>27</v>
      </c>
      <c r="S68" s="5"/>
      <c r="T68" s="5"/>
      <c r="U68" s="5"/>
    </row>
    <row r="69" spans="1:21" ht="93.75" customHeight="1">
      <c r="A69" s="22">
        <v>63</v>
      </c>
      <c r="B69" s="23">
        <v>70</v>
      </c>
      <c r="C69" s="41" t="s">
        <v>127</v>
      </c>
      <c r="D69" s="24" t="s">
        <v>128</v>
      </c>
      <c r="E69" s="24" t="s">
        <v>143</v>
      </c>
      <c r="F69" s="25" t="s">
        <v>144</v>
      </c>
      <c r="G69" s="26">
        <v>188421.58</v>
      </c>
      <c r="H69" s="26">
        <v>188421.58</v>
      </c>
      <c r="I69" s="26">
        <v>0</v>
      </c>
      <c r="J69" s="26">
        <v>0</v>
      </c>
      <c r="K69" s="26">
        <v>0</v>
      </c>
      <c r="L69" s="26">
        <v>0</v>
      </c>
      <c r="M69" s="26">
        <v>0</v>
      </c>
      <c r="N69" s="26">
        <v>0</v>
      </c>
      <c r="O69" s="26">
        <v>0</v>
      </c>
      <c r="P69" s="26">
        <v>0</v>
      </c>
      <c r="Q69" s="23">
        <v>65</v>
      </c>
      <c r="R69" s="27" t="s">
        <v>27</v>
      </c>
      <c r="S69" s="5"/>
      <c r="T69" s="5"/>
      <c r="U69" s="5"/>
    </row>
    <row r="70" spans="1:21" ht="100.5" customHeight="1">
      <c r="A70" s="22">
        <v>64</v>
      </c>
      <c r="B70" s="23">
        <v>71</v>
      </c>
      <c r="C70" s="41" t="s">
        <v>127</v>
      </c>
      <c r="D70" s="24" t="s">
        <v>128</v>
      </c>
      <c r="E70" s="24" t="s">
        <v>145</v>
      </c>
      <c r="F70" s="25" t="s">
        <v>146</v>
      </c>
      <c r="G70" s="26">
        <v>1012869.2191999999</v>
      </c>
      <c r="H70" s="26">
        <v>1012869.2191999999</v>
      </c>
      <c r="I70" s="26">
        <v>0</v>
      </c>
      <c r="J70" s="26">
        <v>0</v>
      </c>
      <c r="K70" s="26">
        <v>0</v>
      </c>
      <c r="L70" s="26">
        <v>0</v>
      </c>
      <c r="M70" s="26">
        <v>0</v>
      </c>
      <c r="N70" s="26">
        <v>0</v>
      </c>
      <c r="O70" s="26">
        <v>0</v>
      </c>
      <c r="P70" s="26">
        <v>0</v>
      </c>
      <c r="Q70" s="23">
        <v>270</v>
      </c>
      <c r="R70" s="27" t="s">
        <v>27</v>
      </c>
      <c r="S70" s="5"/>
      <c r="T70" s="5"/>
      <c r="U70" s="5"/>
    </row>
    <row r="71" spans="1:21" ht="67.5" customHeight="1">
      <c r="A71" s="22">
        <v>65</v>
      </c>
      <c r="B71" s="23">
        <v>72</v>
      </c>
      <c r="C71" s="41" t="s">
        <v>127</v>
      </c>
      <c r="D71" s="24" t="s">
        <v>128</v>
      </c>
      <c r="E71" s="24" t="s">
        <v>147</v>
      </c>
      <c r="F71" s="25" t="s">
        <v>140</v>
      </c>
      <c r="G71" s="26">
        <v>1413669.1827999998</v>
      </c>
      <c r="H71" s="26">
        <v>1413669.1827999998</v>
      </c>
      <c r="I71" s="26">
        <v>0</v>
      </c>
      <c r="J71" s="26">
        <v>0</v>
      </c>
      <c r="K71" s="26">
        <v>0</v>
      </c>
      <c r="L71" s="26">
        <v>0</v>
      </c>
      <c r="M71" s="26">
        <v>0</v>
      </c>
      <c r="N71" s="26">
        <v>0</v>
      </c>
      <c r="O71" s="26">
        <v>0</v>
      </c>
      <c r="P71" s="26">
        <v>0</v>
      </c>
      <c r="Q71" s="23">
        <v>360</v>
      </c>
      <c r="R71" s="27" t="s">
        <v>27</v>
      </c>
      <c r="S71" s="5"/>
      <c r="T71" s="5"/>
      <c r="U71" s="5"/>
    </row>
    <row r="72" spans="1:21" ht="67.5" customHeight="1">
      <c r="A72" s="22">
        <v>66</v>
      </c>
      <c r="B72" s="23">
        <v>73</v>
      </c>
      <c r="C72" s="41" t="s">
        <v>127</v>
      </c>
      <c r="D72" s="24" t="s">
        <v>128</v>
      </c>
      <c r="E72" s="24" t="s">
        <v>148</v>
      </c>
      <c r="F72" s="25" t="s">
        <v>149</v>
      </c>
      <c r="G72" s="26">
        <v>1010314.19</v>
      </c>
      <c r="H72" s="26">
        <v>1010314.19</v>
      </c>
      <c r="I72" s="26">
        <v>0</v>
      </c>
      <c r="J72" s="26">
        <v>0</v>
      </c>
      <c r="K72" s="26">
        <v>0</v>
      </c>
      <c r="L72" s="26">
        <v>0</v>
      </c>
      <c r="M72" s="26">
        <v>0</v>
      </c>
      <c r="N72" s="26">
        <v>0</v>
      </c>
      <c r="O72" s="26">
        <v>0</v>
      </c>
      <c r="P72" s="26">
        <v>0</v>
      </c>
      <c r="Q72" s="23">
        <v>380</v>
      </c>
      <c r="R72" s="27" t="s">
        <v>27</v>
      </c>
      <c r="S72" s="5"/>
      <c r="T72" s="5"/>
      <c r="U72" s="5"/>
    </row>
    <row r="73" spans="1:21" ht="81.75" customHeight="1">
      <c r="A73" s="22">
        <v>67</v>
      </c>
      <c r="B73" s="23">
        <v>74</v>
      </c>
      <c r="C73" s="41" t="s">
        <v>127</v>
      </c>
      <c r="D73" s="24" t="s">
        <v>128</v>
      </c>
      <c r="E73" s="24" t="s">
        <v>150</v>
      </c>
      <c r="F73" s="25" t="s">
        <v>52</v>
      </c>
      <c r="G73" s="26">
        <v>925690.64879999997</v>
      </c>
      <c r="H73" s="26">
        <v>925690.64879999997</v>
      </c>
      <c r="I73" s="26">
        <v>0</v>
      </c>
      <c r="J73" s="26">
        <v>0</v>
      </c>
      <c r="K73" s="26">
        <v>0</v>
      </c>
      <c r="L73" s="26">
        <v>0</v>
      </c>
      <c r="M73" s="26">
        <v>0</v>
      </c>
      <c r="N73" s="26">
        <v>0</v>
      </c>
      <c r="O73" s="26">
        <v>0</v>
      </c>
      <c r="P73" s="26">
        <v>0</v>
      </c>
      <c r="Q73" s="23">
        <v>472</v>
      </c>
      <c r="R73" s="27" t="s">
        <v>27</v>
      </c>
      <c r="S73" s="5"/>
      <c r="T73" s="5"/>
      <c r="U73" s="5"/>
    </row>
    <row r="74" spans="1:21" ht="69.75" customHeight="1">
      <c r="A74" s="22">
        <v>68</v>
      </c>
      <c r="B74" s="23">
        <v>75</v>
      </c>
      <c r="C74" s="41" t="s">
        <v>127</v>
      </c>
      <c r="D74" s="24" t="s">
        <v>128</v>
      </c>
      <c r="E74" s="24" t="s">
        <v>151</v>
      </c>
      <c r="F74" s="25" t="s">
        <v>152</v>
      </c>
      <c r="G74" s="26">
        <v>1689475.85</v>
      </c>
      <c r="H74" s="26">
        <v>1689475.85</v>
      </c>
      <c r="I74" s="26">
        <v>0</v>
      </c>
      <c r="J74" s="26">
        <v>0</v>
      </c>
      <c r="K74" s="26">
        <v>0</v>
      </c>
      <c r="L74" s="26">
        <v>0</v>
      </c>
      <c r="M74" s="26">
        <v>0</v>
      </c>
      <c r="N74" s="26">
        <v>0</v>
      </c>
      <c r="O74" s="26">
        <v>0</v>
      </c>
      <c r="P74" s="26">
        <v>0</v>
      </c>
      <c r="Q74" s="23">
        <v>600</v>
      </c>
      <c r="R74" s="27" t="s">
        <v>27</v>
      </c>
      <c r="S74" s="5"/>
      <c r="T74" s="5"/>
      <c r="U74" s="5"/>
    </row>
    <row r="75" spans="1:21" ht="84">
      <c r="A75" s="22">
        <v>69</v>
      </c>
      <c r="B75" s="23">
        <v>76</v>
      </c>
      <c r="C75" s="41" t="s">
        <v>127</v>
      </c>
      <c r="D75" s="24" t="s">
        <v>128</v>
      </c>
      <c r="E75" s="24" t="s">
        <v>153</v>
      </c>
      <c r="F75" s="25" t="s">
        <v>154</v>
      </c>
      <c r="G75" s="26">
        <v>1687413.95</v>
      </c>
      <c r="H75" s="26">
        <v>1687413.95</v>
      </c>
      <c r="I75" s="26">
        <v>0</v>
      </c>
      <c r="J75" s="26">
        <v>0</v>
      </c>
      <c r="K75" s="26">
        <v>0</v>
      </c>
      <c r="L75" s="26">
        <v>0</v>
      </c>
      <c r="M75" s="26">
        <v>0</v>
      </c>
      <c r="N75" s="26">
        <v>0</v>
      </c>
      <c r="O75" s="26">
        <v>0</v>
      </c>
      <c r="P75" s="26">
        <v>0</v>
      </c>
      <c r="Q75" s="23">
        <v>400</v>
      </c>
      <c r="R75" s="27" t="s">
        <v>27</v>
      </c>
      <c r="S75" s="5"/>
      <c r="T75" s="5"/>
      <c r="U75" s="5"/>
    </row>
    <row r="76" spans="1:21" ht="69" customHeight="1">
      <c r="A76" s="22">
        <v>70</v>
      </c>
      <c r="B76" s="23">
        <v>77</v>
      </c>
      <c r="C76" s="41" t="s">
        <v>127</v>
      </c>
      <c r="D76" s="24" t="s">
        <v>128</v>
      </c>
      <c r="E76" s="24" t="s">
        <v>155</v>
      </c>
      <c r="F76" s="25" t="s">
        <v>156</v>
      </c>
      <c r="G76" s="26">
        <v>1275122.1499999999</v>
      </c>
      <c r="H76" s="26">
        <v>1275122.1499999999</v>
      </c>
      <c r="I76" s="26">
        <v>0</v>
      </c>
      <c r="J76" s="26">
        <v>0</v>
      </c>
      <c r="K76" s="26">
        <v>0</v>
      </c>
      <c r="L76" s="26">
        <v>0</v>
      </c>
      <c r="M76" s="26">
        <v>0</v>
      </c>
      <c r="N76" s="26">
        <v>0</v>
      </c>
      <c r="O76" s="26">
        <v>0</v>
      </c>
      <c r="P76" s="26">
        <v>0</v>
      </c>
      <c r="Q76" s="23">
        <v>320</v>
      </c>
      <c r="R76" s="27" t="s">
        <v>27</v>
      </c>
      <c r="S76" s="5"/>
      <c r="T76" s="5"/>
      <c r="U76" s="5"/>
    </row>
    <row r="77" spans="1:21" ht="113.25" customHeight="1">
      <c r="A77" s="22">
        <v>71</v>
      </c>
      <c r="B77" s="23">
        <v>78</v>
      </c>
      <c r="C77" s="41" t="s">
        <v>127</v>
      </c>
      <c r="D77" s="24" t="s">
        <v>128</v>
      </c>
      <c r="E77" s="24" t="s">
        <v>157</v>
      </c>
      <c r="F77" s="25" t="s">
        <v>158</v>
      </c>
      <c r="G77" s="26">
        <v>1645249.54</v>
      </c>
      <c r="H77" s="26">
        <v>1645249.54</v>
      </c>
      <c r="I77" s="26">
        <v>0</v>
      </c>
      <c r="J77" s="26">
        <v>0</v>
      </c>
      <c r="K77" s="26">
        <v>0</v>
      </c>
      <c r="L77" s="26">
        <v>0</v>
      </c>
      <c r="M77" s="26">
        <v>0</v>
      </c>
      <c r="N77" s="26">
        <v>0</v>
      </c>
      <c r="O77" s="26">
        <v>0</v>
      </c>
      <c r="P77" s="26">
        <v>0</v>
      </c>
      <c r="Q77" s="23">
        <v>580</v>
      </c>
      <c r="R77" s="27" t="s">
        <v>27</v>
      </c>
      <c r="S77" s="5"/>
      <c r="T77" s="5"/>
      <c r="U77" s="5"/>
    </row>
    <row r="78" spans="1:21" ht="111" customHeight="1">
      <c r="A78" s="22">
        <v>72</v>
      </c>
      <c r="B78" s="23">
        <v>79</v>
      </c>
      <c r="C78" s="41" t="s">
        <v>127</v>
      </c>
      <c r="D78" s="24" t="s">
        <v>128</v>
      </c>
      <c r="E78" s="24" t="s">
        <v>159</v>
      </c>
      <c r="F78" s="25" t="s">
        <v>158</v>
      </c>
      <c r="G78" s="26">
        <v>1670938.1</v>
      </c>
      <c r="H78" s="26">
        <v>1670938.1</v>
      </c>
      <c r="I78" s="26">
        <v>0</v>
      </c>
      <c r="J78" s="26">
        <v>0</v>
      </c>
      <c r="K78" s="26">
        <v>0</v>
      </c>
      <c r="L78" s="26">
        <v>0</v>
      </c>
      <c r="M78" s="26">
        <v>0</v>
      </c>
      <c r="N78" s="26">
        <v>0</v>
      </c>
      <c r="O78" s="26">
        <v>0</v>
      </c>
      <c r="P78" s="26">
        <v>0</v>
      </c>
      <c r="Q78" s="23">
        <v>630</v>
      </c>
      <c r="R78" s="27" t="s">
        <v>27</v>
      </c>
      <c r="S78" s="5"/>
      <c r="T78" s="5"/>
      <c r="U78" s="5"/>
    </row>
    <row r="79" spans="1:21" ht="114" customHeight="1">
      <c r="A79" s="22">
        <v>73</v>
      </c>
      <c r="B79" s="23">
        <v>80</v>
      </c>
      <c r="C79" s="41" t="s">
        <v>127</v>
      </c>
      <c r="D79" s="24" t="s">
        <v>128</v>
      </c>
      <c r="E79" s="24" t="s">
        <v>160</v>
      </c>
      <c r="F79" s="25" t="s">
        <v>158</v>
      </c>
      <c r="G79" s="26">
        <v>1683812.36</v>
      </c>
      <c r="H79" s="26">
        <v>1683812.36</v>
      </c>
      <c r="I79" s="26">
        <v>0</v>
      </c>
      <c r="J79" s="26">
        <v>0</v>
      </c>
      <c r="K79" s="26">
        <v>0</v>
      </c>
      <c r="L79" s="26">
        <v>0</v>
      </c>
      <c r="M79" s="26">
        <v>0</v>
      </c>
      <c r="N79" s="26">
        <v>0</v>
      </c>
      <c r="O79" s="26">
        <v>0</v>
      </c>
      <c r="P79" s="26">
        <v>0</v>
      </c>
      <c r="Q79" s="23">
        <v>790</v>
      </c>
      <c r="R79" s="27" t="s">
        <v>27</v>
      </c>
      <c r="S79" s="5"/>
      <c r="T79" s="5"/>
      <c r="U79" s="5"/>
    </row>
    <row r="80" spans="1:21" ht="133.5" customHeight="1">
      <c r="A80" s="22">
        <v>74</v>
      </c>
      <c r="B80" s="23">
        <v>81</v>
      </c>
      <c r="C80" s="41" t="s">
        <v>127</v>
      </c>
      <c r="D80" s="24" t="s">
        <v>128</v>
      </c>
      <c r="E80" s="24" t="s">
        <v>161</v>
      </c>
      <c r="F80" s="25" t="s">
        <v>158</v>
      </c>
      <c r="G80" s="26">
        <v>1687433.92</v>
      </c>
      <c r="H80" s="26">
        <v>1687433.92</v>
      </c>
      <c r="I80" s="26">
        <v>0</v>
      </c>
      <c r="J80" s="26">
        <v>0</v>
      </c>
      <c r="K80" s="26">
        <v>0</v>
      </c>
      <c r="L80" s="26">
        <v>0</v>
      </c>
      <c r="M80" s="26">
        <v>0</v>
      </c>
      <c r="N80" s="26">
        <v>0</v>
      </c>
      <c r="O80" s="26">
        <v>0</v>
      </c>
      <c r="P80" s="26">
        <v>0</v>
      </c>
      <c r="Q80" s="23">
        <v>820</v>
      </c>
      <c r="R80" s="27" t="s">
        <v>27</v>
      </c>
      <c r="S80" s="5"/>
      <c r="T80" s="5"/>
      <c r="U80" s="5"/>
    </row>
    <row r="81" spans="1:21" ht="135" customHeight="1">
      <c r="A81" s="22">
        <v>75</v>
      </c>
      <c r="B81" s="23">
        <v>82</v>
      </c>
      <c r="C81" s="41" t="s">
        <v>127</v>
      </c>
      <c r="D81" s="24" t="s">
        <v>128</v>
      </c>
      <c r="E81" s="24" t="s">
        <v>162</v>
      </c>
      <c r="F81" s="25" t="s">
        <v>158</v>
      </c>
      <c r="G81" s="26">
        <v>1633842.66</v>
      </c>
      <c r="H81" s="26">
        <v>1633842.66</v>
      </c>
      <c r="I81" s="26">
        <v>0</v>
      </c>
      <c r="J81" s="26">
        <v>0</v>
      </c>
      <c r="K81" s="26">
        <v>0</v>
      </c>
      <c r="L81" s="26">
        <v>0</v>
      </c>
      <c r="M81" s="26">
        <v>0</v>
      </c>
      <c r="N81" s="26">
        <v>0</v>
      </c>
      <c r="O81" s="26">
        <v>0</v>
      </c>
      <c r="P81" s="26">
        <v>0</v>
      </c>
      <c r="Q81" s="23">
        <v>700</v>
      </c>
      <c r="R81" s="27" t="s">
        <v>27</v>
      </c>
      <c r="S81" s="5"/>
      <c r="T81" s="5"/>
      <c r="U81" s="5"/>
    </row>
    <row r="82" spans="1:21" ht="57" customHeight="1">
      <c r="A82" s="22">
        <v>76</v>
      </c>
      <c r="B82" s="23">
        <v>83</v>
      </c>
      <c r="C82" s="41" t="s">
        <v>127</v>
      </c>
      <c r="D82" s="24" t="s">
        <v>128</v>
      </c>
      <c r="E82" s="24" t="s">
        <v>163</v>
      </c>
      <c r="F82" s="25" t="s">
        <v>158</v>
      </c>
      <c r="G82" s="26">
        <v>1678723.42</v>
      </c>
      <c r="H82" s="26">
        <v>1678723.42</v>
      </c>
      <c r="I82" s="26">
        <v>0</v>
      </c>
      <c r="J82" s="26">
        <v>0</v>
      </c>
      <c r="K82" s="26">
        <v>0</v>
      </c>
      <c r="L82" s="26">
        <v>0</v>
      </c>
      <c r="M82" s="26">
        <v>0</v>
      </c>
      <c r="N82" s="26">
        <v>0</v>
      </c>
      <c r="O82" s="26">
        <v>0</v>
      </c>
      <c r="P82" s="26">
        <v>0</v>
      </c>
      <c r="Q82" s="23">
        <v>680</v>
      </c>
      <c r="R82" s="27" t="s">
        <v>27</v>
      </c>
      <c r="S82" s="5"/>
      <c r="T82" s="5"/>
      <c r="U82" s="5"/>
    </row>
    <row r="83" spans="1:21" ht="57" customHeight="1">
      <c r="A83" s="22">
        <v>77</v>
      </c>
      <c r="B83" s="23">
        <v>84</v>
      </c>
      <c r="C83" s="41" t="s">
        <v>127</v>
      </c>
      <c r="D83" s="24" t="s">
        <v>128</v>
      </c>
      <c r="E83" s="24" t="s">
        <v>164</v>
      </c>
      <c r="F83" s="25" t="s">
        <v>165</v>
      </c>
      <c r="G83" s="26">
        <v>1210767.05</v>
      </c>
      <c r="H83" s="26">
        <v>1210767.05</v>
      </c>
      <c r="I83" s="26">
        <v>0</v>
      </c>
      <c r="J83" s="26">
        <v>0</v>
      </c>
      <c r="K83" s="26">
        <v>0</v>
      </c>
      <c r="L83" s="26">
        <v>0</v>
      </c>
      <c r="M83" s="26">
        <v>0</v>
      </c>
      <c r="N83" s="26">
        <v>0</v>
      </c>
      <c r="O83" s="26">
        <v>0</v>
      </c>
      <c r="P83" s="26">
        <v>0</v>
      </c>
      <c r="Q83" s="23">
        <v>650</v>
      </c>
      <c r="R83" s="27" t="s">
        <v>27</v>
      </c>
      <c r="S83" s="5"/>
      <c r="T83" s="5"/>
      <c r="U83" s="5"/>
    </row>
    <row r="84" spans="1:21" ht="78" customHeight="1">
      <c r="A84" s="22">
        <v>78</v>
      </c>
      <c r="B84" s="23">
        <v>85</v>
      </c>
      <c r="C84" s="41" t="s">
        <v>127</v>
      </c>
      <c r="D84" s="24" t="s">
        <v>128</v>
      </c>
      <c r="E84" s="24" t="s">
        <v>166</v>
      </c>
      <c r="F84" s="25" t="s">
        <v>75</v>
      </c>
      <c r="G84" s="26">
        <v>1685785.05</v>
      </c>
      <c r="H84" s="26">
        <v>1685785.05</v>
      </c>
      <c r="I84" s="26">
        <v>0</v>
      </c>
      <c r="J84" s="26">
        <v>0</v>
      </c>
      <c r="K84" s="26">
        <v>0</v>
      </c>
      <c r="L84" s="26">
        <v>0</v>
      </c>
      <c r="M84" s="26">
        <v>0</v>
      </c>
      <c r="N84" s="26">
        <v>0</v>
      </c>
      <c r="O84" s="26">
        <v>0</v>
      </c>
      <c r="P84" s="26">
        <v>0</v>
      </c>
      <c r="Q84" s="23">
        <v>1680</v>
      </c>
      <c r="R84" s="27" t="s">
        <v>27</v>
      </c>
      <c r="S84" s="5"/>
      <c r="T84" s="5"/>
      <c r="U84" s="5"/>
    </row>
    <row r="85" spans="1:21" ht="65.25" customHeight="1">
      <c r="A85" s="22">
        <v>79</v>
      </c>
      <c r="B85" s="23">
        <v>86</v>
      </c>
      <c r="C85" s="41" t="s">
        <v>23</v>
      </c>
      <c r="D85" s="24" t="s">
        <v>167</v>
      </c>
      <c r="E85" s="24" t="s">
        <v>168</v>
      </c>
      <c r="F85" s="25" t="s">
        <v>169</v>
      </c>
      <c r="G85" s="26">
        <v>303561.49</v>
      </c>
      <c r="H85" s="26">
        <v>303561.49</v>
      </c>
      <c r="I85" s="26">
        <v>0</v>
      </c>
      <c r="J85" s="26">
        <v>0</v>
      </c>
      <c r="K85" s="26">
        <v>0</v>
      </c>
      <c r="L85" s="26">
        <v>0</v>
      </c>
      <c r="M85" s="26">
        <v>0</v>
      </c>
      <c r="N85" s="26">
        <v>0</v>
      </c>
      <c r="O85" s="26">
        <v>0</v>
      </c>
      <c r="P85" s="26">
        <v>0</v>
      </c>
      <c r="Q85" s="42">
        <v>250</v>
      </c>
      <c r="R85" s="27" t="s">
        <v>27</v>
      </c>
      <c r="S85" s="5"/>
      <c r="T85" s="5"/>
      <c r="U85" s="5"/>
    </row>
    <row r="86" spans="1:21" ht="5.25" customHeight="1">
      <c r="A86" s="28"/>
      <c r="B86" s="28"/>
      <c r="C86" s="29"/>
      <c r="D86" s="30"/>
      <c r="E86" s="30"/>
      <c r="F86" s="30"/>
      <c r="G86" s="30"/>
      <c r="H86" s="31"/>
      <c r="I86" s="30"/>
      <c r="J86" s="30"/>
      <c r="K86" s="30"/>
      <c r="L86" s="30"/>
      <c r="M86" s="32"/>
      <c r="N86" s="32"/>
      <c r="O86" s="32"/>
      <c r="P86" s="32"/>
      <c r="Q86" s="32"/>
      <c r="R86" s="30"/>
      <c r="S86" s="5"/>
      <c r="T86" s="5"/>
      <c r="U86" s="5"/>
    </row>
    <row r="87" spans="1:21" ht="65.25" customHeight="1">
      <c r="A87" s="22">
        <v>80</v>
      </c>
      <c r="B87" s="23">
        <v>87</v>
      </c>
      <c r="C87" s="41" t="s">
        <v>23</v>
      </c>
      <c r="D87" s="24" t="s">
        <v>167</v>
      </c>
      <c r="E87" s="24" t="s">
        <v>170</v>
      </c>
      <c r="F87" s="25" t="s">
        <v>171</v>
      </c>
      <c r="G87" s="26">
        <v>452306.12</v>
      </c>
      <c r="H87" s="26">
        <v>452306.12</v>
      </c>
      <c r="I87" s="26">
        <v>0</v>
      </c>
      <c r="J87" s="26">
        <v>0</v>
      </c>
      <c r="K87" s="26">
        <v>0</v>
      </c>
      <c r="L87" s="26">
        <v>0</v>
      </c>
      <c r="M87" s="26">
        <v>0</v>
      </c>
      <c r="N87" s="26">
        <v>0</v>
      </c>
      <c r="O87" s="26">
        <v>0</v>
      </c>
      <c r="P87" s="26">
        <v>0</v>
      </c>
      <c r="Q87" s="23">
        <v>139</v>
      </c>
      <c r="R87" s="27" t="s">
        <v>27</v>
      </c>
      <c r="S87" s="5"/>
      <c r="T87" s="5"/>
      <c r="U87" s="5"/>
    </row>
    <row r="88" spans="1:21" ht="57" customHeight="1">
      <c r="A88" s="22">
        <v>81</v>
      </c>
      <c r="B88" s="23">
        <v>88</v>
      </c>
      <c r="C88" s="41" t="s">
        <v>23</v>
      </c>
      <c r="D88" s="24" t="s">
        <v>167</v>
      </c>
      <c r="E88" s="24" t="s">
        <v>172</v>
      </c>
      <c r="F88" s="25" t="s">
        <v>107</v>
      </c>
      <c r="G88" s="26">
        <v>207325.8</v>
      </c>
      <c r="H88" s="26">
        <v>207325.8</v>
      </c>
      <c r="I88" s="26">
        <v>0</v>
      </c>
      <c r="J88" s="26">
        <v>0</v>
      </c>
      <c r="K88" s="26">
        <v>0</v>
      </c>
      <c r="L88" s="26">
        <v>0</v>
      </c>
      <c r="M88" s="26">
        <v>0</v>
      </c>
      <c r="N88" s="26">
        <v>0</v>
      </c>
      <c r="O88" s="26">
        <v>0</v>
      </c>
      <c r="P88" s="26">
        <v>0</v>
      </c>
      <c r="Q88" s="23">
        <v>236</v>
      </c>
      <c r="R88" s="27" t="s">
        <v>27</v>
      </c>
      <c r="S88" s="5"/>
      <c r="T88" s="5"/>
      <c r="U88" s="5"/>
    </row>
    <row r="89" spans="1:21" ht="79.5" customHeight="1">
      <c r="A89" s="22">
        <v>82</v>
      </c>
      <c r="B89" s="23">
        <v>89</v>
      </c>
      <c r="C89" s="41" t="s">
        <v>23</v>
      </c>
      <c r="D89" s="24" t="s">
        <v>173</v>
      </c>
      <c r="E89" s="24" t="s">
        <v>174</v>
      </c>
      <c r="F89" s="25" t="s">
        <v>175</v>
      </c>
      <c r="G89" s="26">
        <v>1574708.32</v>
      </c>
      <c r="H89" s="26">
        <v>1574708.32</v>
      </c>
      <c r="I89" s="26">
        <v>0</v>
      </c>
      <c r="J89" s="26">
        <v>0</v>
      </c>
      <c r="K89" s="26">
        <v>0</v>
      </c>
      <c r="L89" s="26">
        <v>0</v>
      </c>
      <c r="M89" s="26">
        <v>0</v>
      </c>
      <c r="N89" s="26">
        <v>0</v>
      </c>
      <c r="O89" s="26">
        <v>0</v>
      </c>
      <c r="P89" s="26">
        <v>0</v>
      </c>
      <c r="Q89" s="23">
        <v>480</v>
      </c>
      <c r="R89" s="27" t="s">
        <v>27</v>
      </c>
      <c r="S89" s="5"/>
      <c r="T89" s="5"/>
      <c r="U89" s="5"/>
    </row>
    <row r="90" spans="1:21" ht="82.5" customHeight="1">
      <c r="A90" s="22">
        <v>83</v>
      </c>
      <c r="B90" s="23">
        <v>90</v>
      </c>
      <c r="C90" s="41" t="s">
        <v>23</v>
      </c>
      <c r="D90" s="24" t="s">
        <v>173</v>
      </c>
      <c r="E90" s="24" t="s">
        <v>176</v>
      </c>
      <c r="F90" s="25" t="s">
        <v>177</v>
      </c>
      <c r="G90" s="26">
        <v>884665.39</v>
      </c>
      <c r="H90" s="26">
        <v>884665.39</v>
      </c>
      <c r="I90" s="26">
        <v>0</v>
      </c>
      <c r="J90" s="26">
        <v>0</v>
      </c>
      <c r="K90" s="26">
        <v>0</v>
      </c>
      <c r="L90" s="26">
        <v>0</v>
      </c>
      <c r="M90" s="26">
        <v>0</v>
      </c>
      <c r="N90" s="26">
        <v>0</v>
      </c>
      <c r="O90" s="26">
        <v>0</v>
      </c>
      <c r="P90" s="26">
        <v>0</v>
      </c>
      <c r="Q90" s="23">
        <v>240</v>
      </c>
      <c r="R90" s="27" t="s">
        <v>27</v>
      </c>
      <c r="S90" s="5"/>
      <c r="T90" s="5"/>
      <c r="U90" s="5"/>
    </row>
    <row r="91" spans="1:21" ht="66" customHeight="1">
      <c r="A91" s="22">
        <v>84</v>
      </c>
      <c r="B91" s="23">
        <v>91</v>
      </c>
      <c r="C91" s="41" t="s">
        <v>23</v>
      </c>
      <c r="D91" s="24" t="s">
        <v>173</v>
      </c>
      <c r="E91" s="24" t="s">
        <v>178</v>
      </c>
      <c r="F91" s="25" t="s">
        <v>179</v>
      </c>
      <c r="G91" s="26">
        <v>851961.3</v>
      </c>
      <c r="H91" s="26">
        <v>851961.3</v>
      </c>
      <c r="I91" s="26">
        <v>0</v>
      </c>
      <c r="J91" s="26">
        <v>0</v>
      </c>
      <c r="K91" s="26">
        <v>0</v>
      </c>
      <c r="L91" s="26">
        <v>0</v>
      </c>
      <c r="M91" s="26">
        <v>0</v>
      </c>
      <c r="N91" s="26">
        <v>0</v>
      </c>
      <c r="O91" s="26">
        <v>0</v>
      </c>
      <c r="P91" s="26">
        <v>0</v>
      </c>
      <c r="Q91" s="23">
        <v>140</v>
      </c>
      <c r="R91" s="27" t="s">
        <v>27</v>
      </c>
      <c r="S91" s="5"/>
      <c r="T91" s="5"/>
      <c r="U91" s="5"/>
    </row>
    <row r="92" spans="1:21" ht="68.25" customHeight="1">
      <c r="A92" s="22">
        <v>85</v>
      </c>
      <c r="B92" s="23">
        <v>92</v>
      </c>
      <c r="C92" s="41" t="s">
        <v>23</v>
      </c>
      <c r="D92" s="24" t="s">
        <v>173</v>
      </c>
      <c r="E92" s="24" t="s">
        <v>180</v>
      </c>
      <c r="F92" s="25" t="s">
        <v>181</v>
      </c>
      <c r="G92" s="26">
        <v>699436.14</v>
      </c>
      <c r="H92" s="26">
        <v>699436.14</v>
      </c>
      <c r="I92" s="26">
        <v>0</v>
      </c>
      <c r="J92" s="26">
        <v>0</v>
      </c>
      <c r="K92" s="26">
        <v>0</v>
      </c>
      <c r="L92" s="26">
        <v>0</v>
      </c>
      <c r="M92" s="26">
        <v>0</v>
      </c>
      <c r="N92" s="26">
        <v>0</v>
      </c>
      <c r="O92" s="26">
        <v>0</v>
      </c>
      <c r="P92" s="26">
        <v>0</v>
      </c>
      <c r="Q92" s="23">
        <v>180</v>
      </c>
      <c r="R92" s="27" t="s">
        <v>27</v>
      </c>
      <c r="S92" s="5"/>
      <c r="T92" s="5"/>
      <c r="U92" s="5"/>
    </row>
    <row r="93" spans="1:21" ht="93" customHeight="1">
      <c r="A93" s="22">
        <v>86</v>
      </c>
      <c r="B93" s="23">
        <v>93</v>
      </c>
      <c r="C93" s="41" t="s">
        <v>23</v>
      </c>
      <c r="D93" s="24" t="s">
        <v>173</v>
      </c>
      <c r="E93" s="24" t="s">
        <v>182</v>
      </c>
      <c r="F93" s="25" t="s">
        <v>183</v>
      </c>
      <c r="G93" s="26">
        <v>789225.59</v>
      </c>
      <c r="H93" s="26">
        <v>789225.59</v>
      </c>
      <c r="I93" s="26">
        <v>0</v>
      </c>
      <c r="J93" s="26">
        <v>0</v>
      </c>
      <c r="K93" s="26">
        <v>0</v>
      </c>
      <c r="L93" s="26">
        <v>0</v>
      </c>
      <c r="M93" s="26">
        <v>0</v>
      </c>
      <c r="N93" s="26">
        <v>0</v>
      </c>
      <c r="O93" s="26">
        <v>0</v>
      </c>
      <c r="P93" s="26">
        <v>0</v>
      </c>
      <c r="Q93" s="23">
        <v>180</v>
      </c>
      <c r="R93" s="27" t="s">
        <v>27</v>
      </c>
      <c r="S93" s="5"/>
      <c r="T93" s="5"/>
      <c r="U93" s="5"/>
    </row>
    <row r="94" spans="1:21" ht="82.5" customHeight="1">
      <c r="A94" s="22">
        <v>87</v>
      </c>
      <c r="B94" s="23">
        <v>94</v>
      </c>
      <c r="C94" s="41" t="s">
        <v>23</v>
      </c>
      <c r="D94" s="24" t="s">
        <v>173</v>
      </c>
      <c r="E94" s="24" t="s">
        <v>184</v>
      </c>
      <c r="F94" s="25" t="s">
        <v>185</v>
      </c>
      <c r="G94" s="26">
        <v>1013969.06</v>
      </c>
      <c r="H94" s="26">
        <v>1013969.06</v>
      </c>
      <c r="I94" s="26">
        <v>0</v>
      </c>
      <c r="J94" s="26">
        <v>0</v>
      </c>
      <c r="K94" s="26">
        <v>0</v>
      </c>
      <c r="L94" s="26">
        <v>0</v>
      </c>
      <c r="M94" s="26">
        <v>0</v>
      </c>
      <c r="N94" s="26">
        <v>0</v>
      </c>
      <c r="O94" s="26">
        <v>0</v>
      </c>
      <c r="P94" s="26">
        <v>0</v>
      </c>
      <c r="Q94" s="23">
        <v>140</v>
      </c>
      <c r="R94" s="27" t="s">
        <v>27</v>
      </c>
      <c r="S94" s="5"/>
      <c r="T94" s="5"/>
      <c r="U94" s="5"/>
    </row>
    <row r="95" spans="1:21" ht="91.5" customHeight="1">
      <c r="A95" s="22">
        <v>88</v>
      </c>
      <c r="B95" s="23">
        <v>8</v>
      </c>
      <c r="C95" s="24" t="s">
        <v>23</v>
      </c>
      <c r="D95" s="24" t="s">
        <v>187</v>
      </c>
      <c r="E95" s="24" t="s">
        <v>307</v>
      </c>
      <c r="F95" s="25" t="s">
        <v>186</v>
      </c>
      <c r="G95" s="26">
        <v>1680135.47</v>
      </c>
      <c r="H95" s="26">
        <v>1680135.47</v>
      </c>
      <c r="I95" s="26">
        <v>0</v>
      </c>
      <c r="J95" s="26">
        <v>0</v>
      </c>
      <c r="K95" s="26">
        <v>0</v>
      </c>
      <c r="L95" s="26">
        <v>0</v>
      </c>
      <c r="M95" s="26">
        <v>0</v>
      </c>
      <c r="N95" s="26">
        <v>0</v>
      </c>
      <c r="O95" s="26">
        <v>0</v>
      </c>
      <c r="P95" s="26">
        <v>0</v>
      </c>
      <c r="Q95" s="23">
        <v>650</v>
      </c>
      <c r="R95" s="27" t="s">
        <v>27</v>
      </c>
      <c r="S95" s="5"/>
      <c r="T95" s="5"/>
      <c r="U95" s="5"/>
    </row>
    <row r="96" spans="1:21" ht="87" customHeight="1">
      <c r="A96" s="22">
        <v>89</v>
      </c>
      <c r="B96" s="23">
        <v>9</v>
      </c>
      <c r="C96" s="24" t="s">
        <v>23</v>
      </c>
      <c r="D96" s="24" t="s">
        <v>187</v>
      </c>
      <c r="E96" s="24" t="s">
        <v>188</v>
      </c>
      <c r="F96" s="25" t="s">
        <v>189</v>
      </c>
      <c r="G96" s="26">
        <v>515841.69</v>
      </c>
      <c r="H96" s="26">
        <v>515841.69</v>
      </c>
      <c r="I96" s="26">
        <v>0</v>
      </c>
      <c r="J96" s="26">
        <v>0</v>
      </c>
      <c r="K96" s="26">
        <v>0</v>
      </c>
      <c r="L96" s="26">
        <v>0</v>
      </c>
      <c r="M96" s="26">
        <v>0</v>
      </c>
      <c r="N96" s="26">
        <v>0</v>
      </c>
      <c r="O96" s="26">
        <v>0</v>
      </c>
      <c r="P96" s="26">
        <v>0</v>
      </c>
      <c r="Q96" s="23">
        <v>415</v>
      </c>
      <c r="R96" s="27" t="s">
        <v>27</v>
      </c>
      <c r="S96" s="5"/>
      <c r="T96" s="5"/>
      <c r="U96" s="5"/>
    </row>
    <row r="97" spans="1:21" ht="82.5" customHeight="1">
      <c r="A97" s="22">
        <v>90</v>
      </c>
      <c r="B97" s="23">
        <v>10</v>
      </c>
      <c r="C97" s="24" t="s">
        <v>23</v>
      </c>
      <c r="D97" s="24" t="s">
        <v>187</v>
      </c>
      <c r="E97" s="24" t="s">
        <v>190</v>
      </c>
      <c r="F97" s="25" t="s">
        <v>191</v>
      </c>
      <c r="G97" s="26">
        <v>503606.1</v>
      </c>
      <c r="H97" s="26">
        <v>503606.1</v>
      </c>
      <c r="I97" s="26">
        <v>0</v>
      </c>
      <c r="J97" s="26">
        <v>0</v>
      </c>
      <c r="K97" s="26">
        <v>0</v>
      </c>
      <c r="L97" s="26">
        <v>0</v>
      </c>
      <c r="M97" s="26">
        <v>0</v>
      </c>
      <c r="N97" s="26">
        <v>0</v>
      </c>
      <c r="O97" s="26">
        <v>0</v>
      </c>
      <c r="P97" s="26">
        <v>0</v>
      </c>
      <c r="Q97" s="23">
        <v>480</v>
      </c>
      <c r="R97" s="27" t="s">
        <v>27</v>
      </c>
      <c r="S97" s="5"/>
      <c r="T97" s="5"/>
      <c r="U97" s="5"/>
    </row>
    <row r="98" spans="1:21" ht="95.25" customHeight="1">
      <c r="A98" s="22">
        <v>91</v>
      </c>
      <c r="B98" s="23">
        <v>11</v>
      </c>
      <c r="C98" s="24" t="s">
        <v>23</v>
      </c>
      <c r="D98" s="24" t="s">
        <v>187</v>
      </c>
      <c r="E98" s="24" t="s">
        <v>192</v>
      </c>
      <c r="F98" s="25" t="s">
        <v>193</v>
      </c>
      <c r="G98" s="26">
        <v>1605111.17</v>
      </c>
      <c r="H98" s="26">
        <v>1605111.17</v>
      </c>
      <c r="I98" s="26">
        <v>0</v>
      </c>
      <c r="J98" s="26">
        <v>0</v>
      </c>
      <c r="K98" s="26">
        <v>0</v>
      </c>
      <c r="L98" s="26">
        <v>0</v>
      </c>
      <c r="M98" s="26">
        <v>0</v>
      </c>
      <c r="N98" s="26">
        <v>0</v>
      </c>
      <c r="O98" s="26">
        <v>0</v>
      </c>
      <c r="P98" s="26">
        <v>0</v>
      </c>
      <c r="Q98" s="23">
        <v>860</v>
      </c>
      <c r="R98" s="27" t="s">
        <v>27</v>
      </c>
      <c r="S98" s="5"/>
      <c r="T98" s="5"/>
      <c r="U98" s="5"/>
    </row>
    <row r="99" spans="1:21" ht="97.5" customHeight="1">
      <c r="A99" s="22">
        <v>92</v>
      </c>
      <c r="B99" s="23">
        <v>12</v>
      </c>
      <c r="C99" s="24" t="s">
        <v>23</v>
      </c>
      <c r="D99" s="24" t="s">
        <v>187</v>
      </c>
      <c r="E99" s="24" t="s">
        <v>194</v>
      </c>
      <c r="F99" s="25" t="s">
        <v>195</v>
      </c>
      <c r="G99" s="26">
        <v>856699.75</v>
      </c>
      <c r="H99" s="26">
        <v>856699.75</v>
      </c>
      <c r="I99" s="26">
        <v>0</v>
      </c>
      <c r="J99" s="26">
        <v>0</v>
      </c>
      <c r="K99" s="26">
        <v>0</v>
      </c>
      <c r="L99" s="26">
        <v>0</v>
      </c>
      <c r="M99" s="26">
        <v>0</v>
      </c>
      <c r="N99" s="26">
        <v>0</v>
      </c>
      <c r="O99" s="26">
        <v>0</v>
      </c>
      <c r="P99" s="26">
        <v>0</v>
      </c>
      <c r="Q99" s="23">
        <v>480</v>
      </c>
      <c r="R99" s="27" t="s">
        <v>27</v>
      </c>
      <c r="S99" s="5"/>
      <c r="T99" s="5"/>
      <c r="U99" s="5"/>
    </row>
    <row r="100" spans="1:21" ht="84" customHeight="1">
      <c r="A100" s="22">
        <v>93</v>
      </c>
      <c r="B100" s="23">
        <v>13</v>
      </c>
      <c r="C100" s="24" t="s">
        <v>23</v>
      </c>
      <c r="D100" s="24" t="s">
        <v>187</v>
      </c>
      <c r="E100" s="24" t="s">
        <v>196</v>
      </c>
      <c r="F100" s="25" t="s">
        <v>197</v>
      </c>
      <c r="G100" s="26">
        <v>1000631.75</v>
      </c>
      <c r="H100" s="26">
        <v>1000631.75</v>
      </c>
      <c r="I100" s="26">
        <v>0</v>
      </c>
      <c r="J100" s="26">
        <v>0</v>
      </c>
      <c r="K100" s="26">
        <v>0</v>
      </c>
      <c r="L100" s="26">
        <v>0</v>
      </c>
      <c r="M100" s="26">
        <v>0</v>
      </c>
      <c r="N100" s="26">
        <v>0</v>
      </c>
      <c r="O100" s="26">
        <v>0</v>
      </c>
      <c r="P100" s="26">
        <v>0</v>
      </c>
      <c r="Q100" s="23">
        <v>330</v>
      </c>
      <c r="R100" s="27" t="s">
        <v>27</v>
      </c>
      <c r="S100" s="5"/>
      <c r="T100" s="5"/>
      <c r="U100" s="5"/>
    </row>
    <row r="101" spans="1:21" ht="93" customHeight="1">
      <c r="A101" s="22">
        <v>94</v>
      </c>
      <c r="B101" s="23">
        <v>14</v>
      </c>
      <c r="C101" s="24" t="s">
        <v>23</v>
      </c>
      <c r="D101" s="24" t="s">
        <v>187</v>
      </c>
      <c r="E101" s="24" t="s">
        <v>198</v>
      </c>
      <c r="F101" s="25" t="s">
        <v>199</v>
      </c>
      <c r="G101" s="26">
        <v>1018110.03</v>
      </c>
      <c r="H101" s="26">
        <v>1018110.03</v>
      </c>
      <c r="I101" s="26">
        <v>0</v>
      </c>
      <c r="J101" s="26">
        <v>0</v>
      </c>
      <c r="K101" s="26">
        <v>0</v>
      </c>
      <c r="L101" s="26">
        <v>0</v>
      </c>
      <c r="M101" s="26">
        <v>0</v>
      </c>
      <c r="N101" s="26">
        <v>0</v>
      </c>
      <c r="O101" s="26">
        <v>0</v>
      </c>
      <c r="P101" s="26">
        <v>0</v>
      </c>
      <c r="Q101" s="23">
        <v>650</v>
      </c>
      <c r="R101" s="27" t="s">
        <v>27</v>
      </c>
      <c r="S101" s="5"/>
      <c r="T101" s="5"/>
      <c r="U101" s="5"/>
    </row>
    <row r="102" spans="1:21" ht="64.5" customHeight="1">
      <c r="A102" s="22">
        <v>95</v>
      </c>
      <c r="B102" s="23">
        <v>95</v>
      </c>
      <c r="C102" s="24" t="s">
        <v>127</v>
      </c>
      <c r="D102" s="24" t="s">
        <v>187</v>
      </c>
      <c r="E102" s="24" t="s">
        <v>200</v>
      </c>
      <c r="F102" s="25" t="s">
        <v>201</v>
      </c>
      <c r="G102" s="26">
        <v>1670116.97</v>
      </c>
      <c r="H102" s="26">
        <v>1670116.97</v>
      </c>
      <c r="I102" s="26">
        <v>0</v>
      </c>
      <c r="J102" s="26">
        <v>0</v>
      </c>
      <c r="K102" s="26">
        <v>0</v>
      </c>
      <c r="L102" s="26">
        <v>0</v>
      </c>
      <c r="M102" s="26">
        <v>0</v>
      </c>
      <c r="N102" s="26">
        <v>0</v>
      </c>
      <c r="O102" s="26">
        <v>0</v>
      </c>
      <c r="P102" s="26">
        <v>0</v>
      </c>
      <c r="Q102" s="23">
        <v>400</v>
      </c>
      <c r="R102" s="27" t="s">
        <v>27</v>
      </c>
      <c r="S102" s="5"/>
      <c r="T102" s="5"/>
      <c r="U102" s="5"/>
    </row>
    <row r="103" spans="1:21" ht="53.25" customHeight="1">
      <c r="A103" s="22">
        <v>96</v>
      </c>
      <c r="B103" s="23">
        <v>96</v>
      </c>
      <c r="C103" s="24" t="s">
        <v>127</v>
      </c>
      <c r="D103" s="24" t="s">
        <v>187</v>
      </c>
      <c r="E103" s="24" t="s">
        <v>202</v>
      </c>
      <c r="F103" s="25" t="s">
        <v>203</v>
      </c>
      <c r="G103" s="26">
        <v>1225523.79</v>
      </c>
      <c r="H103" s="26">
        <v>1225523.79</v>
      </c>
      <c r="I103" s="26">
        <v>0</v>
      </c>
      <c r="J103" s="26">
        <v>0</v>
      </c>
      <c r="K103" s="26">
        <v>0</v>
      </c>
      <c r="L103" s="26">
        <v>0</v>
      </c>
      <c r="M103" s="26">
        <v>0</v>
      </c>
      <c r="N103" s="26">
        <v>0</v>
      </c>
      <c r="O103" s="26">
        <v>0</v>
      </c>
      <c r="P103" s="26">
        <v>0</v>
      </c>
      <c r="Q103" s="23">
        <v>300</v>
      </c>
      <c r="R103" s="27" t="s">
        <v>27</v>
      </c>
      <c r="S103" s="5"/>
      <c r="T103" s="5"/>
      <c r="U103" s="5"/>
    </row>
    <row r="104" spans="1:21" ht="72.75" customHeight="1">
      <c r="A104" s="22">
        <v>97</v>
      </c>
      <c r="B104" s="23">
        <v>97</v>
      </c>
      <c r="C104" s="24" t="s">
        <v>127</v>
      </c>
      <c r="D104" s="24" t="s">
        <v>187</v>
      </c>
      <c r="E104" s="24" t="s">
        <v>204</v>
      </c>
      <c r="F104" s="25" t="s">
        <v>205</v>
      </c>
      <c r="G104" s="26">
        <v>1130618.23</v>
      </c>
      <c r="H104" s="26">
        <v>1130618.23</v>
      </c>
      <c r="I104" s="26">
        <v>0</v>
      </c>
      <c r="J104" s="26">
        <v>0</v>
      </c>
      <c r="K104" s="26">
        <v>0</v>
      </c>
      <c r="L104" s="26">
        <v>0</v>
      </c>
      <c r="M104" s="26">
        <v>0</v>
      </c>
      <c r="N104" s="26">
        <v>0</v>
      </c>
      <c r="O104" s="26">
        <v>0</v>
      </c>
      <c r="P104" s="26">
        <v>0</v>
      </c>
      <c r="Q104" s="23">
        <v>500</v>
      </c>
      <c r="R104" s="27" t="s">
        <v>27</v>
      </c>
      <c r="S104" s="5"/>
      <c r="T104" s="5"/>
      <c r="U104" s="5"/>
    </row>
    <row r="105" spans="1:21" ht="69.75" customHeight="1">
      <c r="A105" s="22">
        <v>98</v>
      </c>
      <c r="B105" s="23">
        <v>98</v>
      </c>
      <c r="C105" s="24" t="s">
        <v>127</v>
      </c>
      <c r="D105" s="24" t="s">
        <v>187</v>
      </c>
      <c r="E105" s="24" t="s">
        <v>206</v>
      </c>
      <c r="F105" s="25" t="s">
        <v>171</v>
      </c>
      <c r="G105" s="26">
        <v>1651360.93</v>
      </c>
      <c r="H105" s="26">
        <v>1651360.93</v>
      </c>
      <c r="I105" s="26">
        <v>0</v>
      </c>
      <c r="J105" s="26">
        <v>0</v>
      </c>
      <c r="K105" s="26">
        <v>0</v>
      </c>
      <c r="L105" s="26">
        <v>0</v>
      </c>
      <c r="M105" s="26">
        <v>0</v>
      </c>
      <c r="N105" s="26">
        <v>0</v>
      </c>
      <c r="O105" s="26">
        <v>0</v>
      </c>
      <c r="P105" s="26">
        <v>0</v>
      </c>
      <c r="Q105" s="23">
        <v>300</v>
      </c>
      <c r="R105" s="27" t="s">
        <v>27</v>
      </c>
      <c r="S105" s="5"/>
      <c r="T105" s="5"/>
      <c r="U105" s="5"/>
    </row>
    <row r="106" spans="1:21" ht="75" customHeight="1">
      <c r="A106" s="22">
        <v>99</v>
      </c>
      <c r="B106" s="23">
        <v>99</v>
      </c>
      <c r="C106" s="24" t="s">
        <v>127</v>
      </c>
      <c r="D106" s="24" t="s">
        <v>187</v>
      </c>
      <c r="E106" s="24" t="s">
        <v>207</v>
      </c>
      <c r="F106" s="25" t="s">
        <v>171</v>
      </c>
      <c r="G106" s="26">
        <v>1590703.91</v>
      </c>
      <c r="H106" s="26">
        <v>1590703.91</v>
      </c>
      <c r="I106" s="26">
        <v>0</v>
      </c>
      <c r="J106" s="26">
        <v>0</v>
      </c>
      <c r="K106" s="26">
        <v>0</v>
      </c>
      <c r="L106" s="26">
        <v>0</v>
      </c>
      <c r="M106" s="26">
        <v>0</v>
      </c>
      <c r="N106" s="26">
        <v>0</v>
      </c>
      <c r="O106" s="26">
        <v>0</v>
      </c>
      <c r="P106" s="26">
        <v>0</v>
      </c>
      <c r="Q106" s="23">
        <v>300</v>
      </c>
      <c r="R106" s="27" t="s">
        <v>27</v>
      </c>
      <c r="S106" s="5"/>
      <c r="T106" s="5"/>
      <c r="U106" s="5"/>
    </row>
    <row r="107" spans="1:21" ht="67.5" customHeight="1">
      <c r="A107" s="22">
        <v>100</v>
      </c>
      <c r="B107" s="23">
        <v>100</v>
      </c>
      <c r="C107" s="24" t="s">
        <v>127</v>
      </c>
      <c r="D107" s="24" t="s">
        <v>187</v>
      </c>
      <c r="E107" s="24" t="s">
        <v>208</v>
      </c>
      <c r="F107" s="25" t="s">
        <v>171</v>
      </c>
      <c r="G107" s="26">
        <v>826095.17</v>
      </c>
      <c r="H107" s="26">
        <v>826095.17</v>
      </c>
      <c r="I107" s="26">
        <v>0</v>
      </c>
      <c r="J107" s="26">
        <v>0</v>
      </c>
      <c r="K107" s="26">
        <v>0</v>
      </c>
      <c r="L107" s="26">
        <v>0</v>
      </c>
      <c r="M107" s="26">
        <v>0</v>
      </c>
      <c r="N107" s="26">
        <v>0</v>
      </c>
      <c r="O107" s="26">
        <v>0</v>
      </c>
      <c r="P107" s="26">
        <v>0</v>
      </c>
      <c r="Q107" s="23">
        <v>300</v>
      </c>
      <c r="R107" s="27" t="s">
        <v>27</v>
      </c>
      <c r="S107" s="5"/>
      <c r="T107" s="5"/>
      <c r="U107" s="5"/>
    </row>
    <row r="108" spans="1:21" ht="68.25" customHeight="1">
      <c r="A108" s="22">
        <v>101</v>
      </c>
      <c r="B108" s="23">
        <v>101</v>
      </c>
      <c r="C108" s="24" t="s">
        <v>127</v>
      </c>
      <c r="D108" s="24" t="s">
        <v>187</v>
      </c>
      <c r="E108" s="24" t="s">
        <v>209</v>
      </c>
      <c r="F108" s="25" t="s">
        <v>171</v>
      </c>
      <c r="G108" s="26">
        <v>1655112.14</v>
      </c>
      <c r="H108" s="26">
        <v>1655112.14</v>
      </c>
      <c r="I108" s="26">
        <v>0</v>
      </c>
      <c r="J108" s="26">
        <v>0</v>
      </c>
      <c r="K108" s="26">
        <v>0</v>
      </c>
      <c r="L108" s="26">
        <v>0</v>
      </c>
      <c r="M108" s="26">
        <v>0</v>
      </c>
      <c r="N108" s="26">
        <v>0</v>
      </c>
      <c r="O108" s="26">
        <v>0</v>
      </c>
      <c r="P108" s="26">
        <v>0</v>
      </c>
      <c r="Q108" s="23">
        <v>300</v>
      </c>
      <c r="R108" s="27" t="s">
        <v>27</v>
      </c>
      <c r="S108" s="5"/>
      <c r="T108" s="5"/>
      <c r="U108" s="5"/>
    </row>
    <row r="109" spans="1:21" ht="57" customHeight="1">
      <c r="A109" s="22">
        <v>102</v>
      </c>
      <c r="B109" s="23">
        <v>102</v>
      </c>
      <c r="C109" s="24" t="s">
        <v>127</v>
      </c>
      <c r="D109" s="24" t="s">
        <v>187</v>
      </c>
      <c r="E109" s="24" t="s">
        <v>210</v>
      </c>
      <c r="F109" s="25" t="s">
        <v>203</v>
      </c>
      <c r="G109" s="26">
        <v>1084928.52</v>
      </c>
      <c r="H109" s="26">
        <v>1084928.52</v>
      </c>
      <c r="I109" s="26">
        <v>0</v>
      </c>
      <c r="J109" s="26">
        <v>0</v>
      </c>
      <c r="K109" s="26">
        <v>0</v>
      </c>
      <c r="L109" s="26">
        <v>0</v>
      </c>
      <c r="M109" s="26">
        <v>0</v>
      </c>
      <c r="N109" s="26">
        <v>0</v>
      </c>
      <c r="O109" s="26">
        <v>0</v>
      </c>
      <c r="P109" s="26">
        <v>0</v>
      </c>
      <c r="Q109" s="23">
        <v>300</v>
      </c>
      <c r="R109" s="27" t="s">
        <v>27</v>
      </c>
      <c r="S109" s="5"/>
      <c r="T109" s="5"/>
      <c r="U109" s="5"/>
    </row>
    <row r="110" spans="1:21" ht="54.75" customHeight="1">
      <c r="A110" s="22">
        <v>103</v>
      </c>
      <c r="B110" s="23">
        <v>103</v>
      </c>
      <c r="C110" s="24" t="s">
        <v>127</v>
      </c>
      <c r="D110" s="24" t="s">
        <v>211</v>
      </c>
      <c r="E110" s="24" t="s">
        <v>211</v>
      </c>
      <c r="F110" s="23" t="s">
        <v>126</v>
      </c>
      <c r="G110" s="26">
        <v>3388219.42</v>
      </c>
      <c r="H110" s="26">
        <v>3388219.42</v>
      </c>
      <c r="I110" s="26">
        <v>0</v>
      </c>
      <c r="J110" s="26">
        <v>0</v>
      </c>
      <c r="K110" s="26">
        <v>0</v>
      </c>
      <c r="L110" s="26">
        <v>0</v>
      </c>
      <c r="M110" s="26">
        <v>0</v>
      </c>
      <c r="N110" s="26">
        <v>0</v>
      </c>
      <c r="O110" s="26">
        <v>0</v>
      </c>
      <c r="P110" s="26">
        <v>0</v>
      </c>
      <c r="Q110" s="23">
        <v>1000</v>
      </c>
      <c r="R110" s="43" t="s">
        <v>212</v>
      </c>
      <c r="S110" s="5"/>
      <c r="T110" s="5"/>
      <c r="U110" s="5"/>
    </row>
    <row r="111" spans="1:21" ht="38.25" customHeight="1">
      <c r="A111" s="22">
        <v>104</v>
      </c>
      <c r="B111" s="23">
        <v>104</v>
      </c>
      <c r="C111" s="24" t="s">
        <v>127</v>
      </c>
      <c r="D111" s="24" t="s">
        <v>213</v>
      </c>
      <c r="E111" s="24" t="s">
        <v>214</v>
      </c>
      <c r="F111" s="23" t="s">
        <v>126</v>
      </c>
      <c r="G111" s="26">
        <f t="shared" ref="G111:G113" si="0">+SUM(H111:P111)</f>
        <v>482522</v>
      </c>
      <c r="H111" s="26">
        <v>482521.69</v>
      </c>
      <c r="I111" s="26">
        <v>0</v>
      </c>
      <c r="J111" s="26">
        <v>0</v>
      </c>
      <c r="K111" s="26">
        <v>0</v>
      </c>
      <c r="L111" s="26">
        <v>0</v>
      </c>
      <c r="M111" s="26">
        <v>0</v>
      </c>
      <c r="N111" s="26">
        <v>0</v>
      </c>
      <c r="O111" s="26">
        <v>0</v>
      </c>
      <c r="P111" s="26">
        <v>0.31</v>
      </c>
      <c r="Q111" s="23">
        <v>1000</v>
      </c>
      <c r="R111" s="43" t="s">
        <v>212</v>
      </c>
      <c r="S111" s="5"/>
      <c r="T111" s="5"/>
      <c r="U111" s="5"/>
    </row>
    <row r="112" spans="1:21" ht="42" customHeight="1">
      <c r="A112" s="22">
        <v>105</v>
      </c>
      <c r="B112" s="23">
        <v>105</v>
      </c>
      <c r="C112" s="24" t="s">
        <v>127</v>
      </c>
      <c r="D112" s="24" t="s">
        <v>213</v>
      </c>
      <c r="E112" s="24" t="s">
        <v>215</v>
      </c>
      <c r="F112" s="23" t="s">
        <v>126</v>
      </c>
      <c r="G112" s="26">
        <f t="shared" si="0"/>
        <v>1120290.97</v>
      </c>
      <c r="H112" s="26">
        <v>1120290.97</v>
      </c>
      <c r="I112" s="26">
        <v>0</v>
      </c>
      <c r="J112" s="26">
        <v>0</v>
      </c>
      <c r="K112" s="26">
        <v>0</v>
      </c>
      <c r="L112" s="26">
        <v>0</v>
      </c>
      <c r="M112" s="26">
        <v>0</v>
      </c>
      <c r="N112" s="26">
        <v>0</v>
      </c>
      <c r="O112" s="26">
        <v>0</v>
      </c>
      <c r="P112" s="26">
        <v>0</v>
      </c>
      <c r="Q112" s="23">
        <v>1000</v>
      </c>
      <c r="R112" s="43" t="s">
        <v>212</v>
      </c>
      <c r="S112" s="5"/>
      <c r="T112" s="5"/>
      <c r="U112" s="5"/>
    </row>
    <row r="113" spans="1:21" ht="39.75" customHeight="1" thickBot="1">
      <c r="A113" s="22">
        <v>106</v>
      </c>
      <c r="B113" s="23">
        <v>106</v>
      </c>
      <c r="C113" s="24" t="s">
        <v>127</v>
      </c>
      <c r="D113" s="24" t="s">
        <v>213</v>
      </c>
      <c r="E113" s="24" t="s">
        <v>216</v>
      </c>
      <c r="F113" s="23" t="s">
        <v>126</v>
      </c>
      <c r="G113" s="26">
        <f t="shared" si="0"/>
        <v>656000</v>
      </c>
      <c r="H113" s="26">
        <v>656000</v>
      </c>
      <c r="I113" s="26">
        <v>0</v>
      </c>
      <c r="J113" s="26">
        <v>0</v>
      </c>
      <c r="K113" s="26">
        <v>0</v>
      </c>
      <c r="L113" s="26">
        <v>0</v>
      </c>
      <c r="M113" s="26">
        <v>0</v>
      </c>
      <c r="N113" s="26">
        <v>0</v>
      </c>
      <c r="O113" s="26">
        <v>0</v>
      </c>
      <c r="P113" s="26">
        <v>0</v>
      </c>
      <c r="Q113" s="23">
        <v>1000</v>
      </c>
      <c r="R113" s="43" t="s">
        <v>212</v>
      </c>
      <c r="S113" s="5"/>
      <c r="T113" s="5"/>
      <c r="U113" s="5"/>
    </row>
    <row r="114" spans="1:21" ht="54" customHeight="1">
      <c r="A114" s="16">
        <v>107</v>
      </c>
      <c r="B114" s="17">
        <v>107</v>
      </c>
      <c r="C114" s="18" t="s">
        <v>23</v>
      </c>
      <c r="D114" s="18" t="s">
        <v>24</v>
      </c>
      <c r="E114" s="18" t="s">
        <v>217</v>
      </c>
      <c r="F114" s="17" t="s">
        <v>126</v>
      </c>
      <c r="G114" s="20">
        <v>92380</v>
      </c>
      <c r="H114" s="20">
        <v>0</v>
      </c>
      <c r="I114" s="20">
        <v>92380</v>
      </c>
      <c r="J114" s="20">
        <v>0</v>
      </c>
      <c r="K114" s="20">
        <v>0</v>
      </c>
      <c r="L114" s="20">
        <v>0</v>
      </c>
      <c r="M114" s="20">
        <v>0</v>
      </c>
      <c r="N114" s="20">
        <v>0</v>
      </c>
      <c r="O114" s="20">
        <v>0</v>
      </c>
      <c r="P114" s="20">
        <v>0</v>
      </c>
      <c r="Q114" s="17">
        <v>600</v>
      </c>
      <c r="R114" s="21" t="s">
        <v>27</v>
      </c>
      <c r="S114" s="5"/>
      <c r="T114" s="5"/>
      <c r="U114" s="5"/>
    </row>
    <row r="115" spans="1:21" ht="81" customHeight="1">
      <c r="A115" s="22">
        <v>108</v>
      </c>
      <c r="B115" s="23">
        <v>108</v>
      </c>
      <c r="C115" s="24" t="s">
        <v>127</v>
      </c>
      <c r="D115" s="24" t="s">
        <v>218</v>
      </c>
      <c r="E115" s="24" t="s">
        <v>219</v>
      </c>
      <c r="F115" s="23" t="s">
        <v>126</v>
      </c>
      <c r="G115" s="26">
        <v>5000000</v>
      </c>
      <c r="H115" s="26">
        <v>0</v>
      </c>
      <c r="I115" s="26">
        <v>5000000</v>
      </c>
      <c r="J115" s="26">
        <v>0</v>
      </c>
      <c r="K115" s="26">
        <v>0</v>
      </c>
      <c r="L115" s="26">
        <v>0</v>
      </c>
      <c r="M115" s="26">
        <v>0</v>
      </c>
      <c r="N115" s="26">
        <v>0</v>
      </c>
      <c r="O115" s="26">
        <v>0</v>
      </c>
      <c r="P115" s="26">
        <v>0</v>
      </c>
      <c r="Q115" s="23">
        <v>650</v>
      </c>
      <c r="R115" s="27" t="s">
        <v>27</v>
      </c>
      <c r="S115" s="5"/>
      <c r="T115" s="5"/>
      <c r="U115" s="5"/>
    </row>
    <row r="116" spans="1:21" ht="56.25" customHeight="1">
      <c r="A116" s="22">
        <v>109</v>
      </c>
      <c r="B116" s="23">
        <v>109</v>
      </c>
      <c r="C116" s="24" t="s">
        <v>127</v>
      </c>
      <c r="D116" s="24" t="s">
        <v>218</v>
      </c>
      <c r="E116" s="24" t="s">
        <v>220</v>
      </c>
      <c r="F116" s="23" t="s">
        <v>126</v>
      </c>
      <c r="G116" s="26">
        <v>32500</v>
      </c>
      <c r="H116" s="26">
        <v>0</v>
      </c>
      <c r="I116" s="26">
        <v>32500</v>
      </c>
      <c r="J116" s="26">
        <v>0</v>
      </c>
      <c r="K116" s="26">
        <v>0</v>
      </c>
      <c r="L116" s="26">
        <v>0</v>
      </c>
      <c r="M116" s="26">
        <v>0</v>
      </c>
      <c r="N116" s="26">
        <v>0</v>
      </c>
      <c r="O116" s="26">
        <v>0</v>
      </c>
      <c r="P116" s="26">
        <v>0</v>
      </c>
      <c r="Q116" s="42">
        <v>52</v>
      </c>
      <c r="R116" s="27" t="s">
        <v>27</v>
      </c>
      <c r="S116" s="5"/>
      <c r="T116" s="5"/>
      <c r="U116" s="5"/>
    </row>
    <row r="117" spans="1:21" ht="65.25" customHeight="1">
      <c r="A117" s="22">
        <v>110</v>
      </c>
      <c r="B117" s="23">
        <v>110</v>
      </c>
      <c r="C117" s="24" t="s">
        <v>127</v>
      </c>
      <c r="D117" s="24" t="s">
        <v>218</v>
      </c>
      <c r="E117" s="24" t="s">
        <v>221</v>
      </c>
      <c r="F117" s="23" t="s">
        <v>140</v>
      </c>
      <c r="G117" s="26">
        <v>55680</v>
      </c>
      <c r="H117" s="26">
        <v>0</v>
      </c>
      <c r="I117" s="26">
        <v>55680</v>
      </c>
      <c r="J117" s="26">
        <v>0</v>
      </c>
      <c r="K117" s="26">
        <v>0</v>
      </c>
      <c r="L117" s="26">
        <v>0</v>
      </c>
      <c r="M117" s="26">
        <v>0</v>
      </c>
      <c r="N117" s="26">
        <v>0</v>
      </c>
      <c r="O117" s="26">
        <v>0</v>
      </c>
      <c r="P117" s="26">
        <v>0</v>
      </c>
      <c r="Q117" s="42">
        <v>105</v>
      </c>
      <c r="R117" s="27" t="s">
        <v>27</v>
      </c>
      <c r="S117" s="5"/>
      <c r="T117" s="5"/>
      <c r="U117" s="5"/>
    </row>
    <row r="118" spans="1:21" ht="54.75" customHeight="1">
      <c r="A118" s="22">
        <v>111</v>
      </c>
      <c r="B118" s="23">
        <v>111</v>
      </c>
      <c r="C118" s="24" t="s">
        <v>127</v>
      </c>
      <c r="D118" s="24" t="s">
        <v>218</v>
      </c>
      <c r="E118" s="24" t="s">
        <v>222</v>
      </c>
      <c r="F118" s="23" t="s">
        <v>126</v>
      </c>
      <c r="G118" s="26">
        <v>25138.89</v>
      </c>
      <c r="H118" s="26">
        <v>0</v>
      </c>
      <c r="I118" s="26">
        <v>25138.89</v>
      </c>
      <c r="J118" s="26">
        <v>0</v>
      </c>
      <c r="K118" s="26">
        <v>0</v>
      </c>
      <c r="L118" s="26">
        <v>0</v>
      </c>
      <c r="M118" s="26">
        <v>0</v>
      </c>
      <c r="N118" s="26">
        <v>0</v>
      </c>
      <c r="O118" s="26">
        <v>0</v>
      </c>
      <c r="P118" s="26">
        <v>0</v>
      </c>
      <c r="Q118" s="42">
        <v>300</v>
      </c>
      <c r="R118" s="27" t="s">
        <v>27</v>
      </c>
      <c r="S118" s="5"/>
      <c r="T118" s="5"/>
      <c r="U118" s="5"/>
    </row>
    <row r="119" spans="1:21" ht="56.25" customHeight="1">
      <c r="A119" s="22">
        <v>112</v>
      </c>
      <c r="B119" s="23">
        <v>112</v>
      </c>
      <c r="C119" s="24" t="s">
        <v>127</v>
      </c>
      <c r="D119" s="24" t="s">
        <v>218</v>
      </c>
      <c r="E119" s="24" t="s">
        <v>223</v>
      </c>
      <c r="F119" s="23" t="s">
        <v>126</v>
      </c>
      <c r="G119" s="26">
        <v>17907.18</v>
      </c>
      <c r="H119" s="26">
        <v>0</v>
      </c>
      <c r="I119" s="26">
        <v>17907.18</v>
      </c>
      <c r="J119" s="26">
        <v>0</v>
      </c>
      <c r="K119" s="26">
        <v>0</v>
      </c>
      <c r="L119" s="26">
        <v>0</v>
      </c>
      <c r="M119" s="26">
        <v>0</v>
      </c>
      <c r="N119" s="26">
        <v>0</v>
      </c>
      <c r="O119" s="26">
        <v>0</v>
      </c>
      <c r="P119" s="26">
        <v>0</v>
      </c>
      <c r="Q119" s="42">
        <v>150</v>
      </c>
      <c r="R119" s="27" t="s">
        <v>27</v>
      </c>
      <c r="S119" s="5"/>
      <c r="T119" s="5"/>
      <c r="U119" s="5"/>
    </row>
    <row r="120" spans="1:21" ht="54.75" customHeight="1">
      <c r="A120" s="22">
        <v>113</v>
      </c>
      <c r="B120" s="23">
        <v>113</v>
      </c>
      <c r="C120" s="24" t="s">
        <v>127</v>
      </c>
      <c r="D120" s="24" t="s">
        <v>218</v>
      </c>
      <c r="E120" s="24" t="s">
        <v>224</v>
      </c>
      <c r="F120" s="23" t="s">
        <v>126</v>
      </c>
      <c r="G120" s="26">
        <v>37721.03</v>
      </c>
      <c r="H120" s="26">
        <v>0</v>
      </c>
      <c r="I120" s="26">
        <v>37721.03</v>
      </c>
      <c r="J120" s="26">
        <v>0</v>
      </c>
      <c r="K120" s="26">
        <v>0</v>
      </c>
      <c r="L120" s="26">
        <v>0</v>
      </c>
      <c r="M120" s="26">
        <v>0</v>
      </c>
      <c r="N120" s="26">
        <v>0</v>
      </c>
      <c r="O120" s="26">
        <v>0</v>
      </c>
      <c r="P120" s="26">
        <v>0</v>
      </c>
      <c r="Q120" s="42">
        <v>170</v>
      </c>
      <c r="R120" s="27" t="s">
        <v>27</v>
      </c>
      <c r="S120" s="5"/>
      <c r="T120" s="5"/>
      <c r="U120" s="5"/>
    </row>
    <row r="121" spans="1:21" ht="58.5" customHeight="1">
      <c r="A121" s="22">
        <v>114</v>
      </c>
      <c r="B121" s="23">
        <v>114</v>
      </c>
      <c r="C121" s="24" t="s">
        <v>127</v>
      </c>
      <c r="D121" s="24" t="s">
        <v>218</v>
      </c>
      <c r="E121" s="24" t="s">
        <v>225</v>
      </c>
      <c r="F121" s="23" t="s">
        <v>126</v>
      </c>
      <c r="G121" s="26">
        <v>37721.03</v>
      </c>
      <c r="H121" s="26">
        <v>0</v>
      </c>
      <c r="I121" s="26">
        <v>37721.03</v>
      </c>
      <c r="J121" s="26">
        <v>0</v>
      </c>
      <c r="K121" s="26">
        <v>0</v>
      </c>
      <c r="L121" s="26">
        <v>0</v>
      </c>
      <c r="M121" s="26">
        <v>0</v>
      </c>
      <c r="N121" s="26">
        <v>0</v>
      </c>
      <c r="O121" s="26">
        <v>0</v>
      </c>
      <c r="P121" s="26">
        <v>0</v>
      </c>
      <c r="Q121" s="42">
        <v>185</v>
      </c>
      <c r="R121" s="27" t="s">
        <v>27</v>
      </c>
      <c r="S121" s="5"/>
      <c r="T121" s="5"/>
      <c r="U121" s="5"/>
    </row>
    <row r="122" spans="1:21" ht="58.5" customHeight="1">
      <c r="A122" s="22">
        <v>115</v>
      </c>
      <c r="B122" s="23">
        <v>115</v>
      </c>
      <c r="C122" s="24" t="s">
        <v>127</v>
      </c>
      <c r="D122" s="24" t="s">
        <v>218</v>
      </c>
      <c r="E122" s="24" t="s">
        <v>226</v>
      </c>
      <c r="F122" s="25" t="s">
        <v>165</v>
      </c>
      <c r="G122" s="26">
        <v>266666.65999999997</v>
      </c>
      <c r="H122" s="26">
        <v>0</v>
      </c>
      <c r="I122" s="26">
        <v>266666.65999999997</v>
      </c>
      <c r="J122" s="26">
        <v>0</v>
      </c>
      <c r="K122" s="26">
        <v>0</v>
      </c>
      <c r="L122" s="26">
        <v>0</v>
      </c>
      <c r="M122" s="26">
        <v>0</v>
      </c>
      <c r="N122" s="26">
        <v>0</v>
      </c>
      <c r="O122" s="26">
        <v>0</v>
      </c>
      <c r="P122" s="26">
        <v>0</v>
      </c>
      <c r="Q122" s="42">
        <v>600</v>
      </c>
      <c r="R122" s="48" t="s">
        <v>27</v>
      </c>
      <c r="S122" s="5"/>
      <c r="T122" s="5"/>
      <c r="U122" s="5"/>
    </row>
    <row r="123" spans="1:21" ht="58.5" customHeight="1">
      <c r="A123" s="22">
        <v>116</v>
      </c>
      <c r="B123" s="23">
        <v>116</v>
      </c>
      <c r="C123" s="24" t="s">
        <v>127</v>
      </c>
      <c r="D123" s="24" t="s">
        <v>218</v>
      </c>
      <c r="E123" s="24" t="s">
        <v>227</v>
      </c>
      <c r="F123" s="25" t="s">
        <v>165</v>
      </c>
      <c r="G123" s="26">
        <v>266666.65999999997</v>
      </c>
      <c r="H123" s="26">
        <v>0</v>
      </c>
      <c r="I123" s="26">
        <v>266666.65999999997</v>
      </c>
      <c r="J123" s="26">
        <v>0</v>
      </c>
      <c r="K123" s="26">
        <v>0</v>
      </c>
      <c r="L123" s="26">
        <v>0</v>
      </c>
      <c r="M123" s="26">
        <v>0</v>
      </c>
      <c r="N123" s="26">
        <v>0</v>
      </c>
      <c r="O123" s="26">
        <v>0</v>
      </c>
      <c r="P123" s="26">
        <v>0</v>
      </c>
      <c r="Q123" s="42">
        <v>600</v>
      </c>
      <c r="R123" s="48" t="s">
        <v>27</v>
      </c>
      <c r="S123" s="5"/>
      <c r="T123" s="5"/>
      <c r="U123" s="5"/>
    </row>
    <row r="124" spans="1:21" ht="57" customHeight="1">
      <c r="A124" s="22">
        <v>117</v>
      </c>
      <c r="B124" s="23">
        <v>117</v>
      </c>
      <c r="C124" s="24" t="s">
        <v>127</v>
      </c>
      <c r="D124" s="24" t="s">
        <v>218</v>
      </c>
      <c r="E124" s="24" t="s">
        <v>228</v>
      </c>
      <c r="F124" s="25" t="s">
        <v>229</v>
      </c>
      <c r="G124" s="26">
        <v>250000</v>
      </c>
      <c r="H124" s="26">
        <v>0</v>
      </c>
      <c r="I124" s="26">
        <v>250000</v>
      </c>
      <c r="J124" s="26">
        <v>0</v>
      </c>
      <c r="K124" s="26">
        <v>0</v>
      </c>
      <c r="L124" s="26">
        <v>0</v>
      </c>
      <c r="M124" s="26">
        <v>0</v>
      </c>
      <c r="N124" s="26">
        <v>0</v>
      </c>
      <c r="O124" s="26">
        <v>0</v>
      </c>
      <c r="P124" s="26">
        <v>0</v>
      </c>
      <c r="Q124" s="42">
        <v>158</v>
      </c>
      <c r="R124" s="48" t="s">
        <v>27</v>
      </c>
      <c r="S124" s="5"/>
      <c r="T124" s="5"/>
      <c r="U124" s="5"/>
    </row>
    <row r="125" spans="1:21" ht="57" customHeight="1">
      <c r="A125" s="22">
        <v>118</v>
      </c>
      <c r="B125" s="23">
        <v>118</v>
      </c>
      <c r="C125" s="24" t="s">
        <v>127</v>
      </c>
      <c r="D125" s="24" t="s">
        <v>218</v>
      </c>
      <c r="E125" s="24" t="s">
        <v>230</v>
      </c>
      <c r="F125" s="25" t="s">
        <v>229</v>
      </c>
      <c r="G125" s="26">
        <v>250000</v>
      </c>
      <c r="H125" s="26">
        <v>0</v>
      </c>
      <c r="I125" s="26">
        <v>250000</v>
      </c>
      <c r="J125" s="26">
        <v>0</v>
      </c>
      <c r="K125" s="26">
        <v>0</v>
      </c>
      <c r="L125" s="26">
        <v>0</v>
      </c>
      <c r="M125" s="26">
        <v>0</v>
      </c>
      <c r="N125" s="26">
        <v>0</v>
      </c>
      <c r="O125" s="26">
        <v>0</v>
      </c>
      <c r="P125" s="26">
        <v>0</v>
      </c>
      <c r="Q125" s="42">
        <v>158</v>
      </c>
      <c r="R125" s="48" t="s">
        <v>27</v>
      </c>
      <c r="S125" s="5"/>
      <c r="T125" s="5"/>
      <c r="U125" s="5"/>
    </row>
    <row r="126" spans="1:21" ht="57" customHeight="1">
      <c r="A126" s="22">
        <v>119</v>
      </c>
      <c r="B126" s="23">
        <v>119</v>
      </c>
      <c r="C126" s="24" t="s">
        <v>127</v>
      </c>
      <c r="D126" s="24" t="s">
        <v>218</v>
      </c>
      <c r="E126" s="24" t="s">
        <v>231</v>
      </c>
      <c r="F126" s="25" t="s">
        <v>232</v>
      </c>
      <c r="G126" s="26">
        <v>178666.66</v>
      </c>
      <c r="H126" s="26">
        <v>0</v>
      </c>
      <c r="I126" s="26">
        <v>178666.66</v>
      </c>
      <c r="J126" s="26">
        <v>0</v>
      </c>
      <c r="K126" s="26">
        <v>0</v>
      </c>
      <c r="L126" s="26">
        <v>0</v>
      </c>
      <c r="M126" s="26">
        <v>0</v>
      </c>
      <c r="N126" s="26">
        <v>0</v>
      </c>
      <c r="O126" s="26">
        <v>0</v>
      </c>
      <c r="P126" s="26">
        <v>0</v>
      </c>
      <c r="Q126" s="42">
        <v>500</v>
      </c>
      <c r="R126" s="48" t="s">
        <v>27</v>
      </c>
      <c r="S126" s="5"/>
      <c r="T126" s="5"/>
      <c r="U126" s="5"/>
    </row>
    <row r="127" spans="1:21" ht="54.75" customHeight="1">
      <c r="A127" s="22">
        <v>120</v>
      </c>
      <c r="B127" s="23">
        <v>120</v>
      </c>
      <c r="C127" s="24" t="s">
        <v>127</v>
      </c>
      <c r="D127" s="24" t="s">
        <v>218</v>
      </c>
      <c r="E127" s="24" t="s">
        <v>233</v>
      </c>
      <c r="F127" s="25" t="s">
        <v>165</v>
      </c>
      <c r="G127" s="26">
        <v>201666.66</v>
      </c>
      <c r="H127" s="26">
        <v>0</v>
      </c>
      <c r="I127" s="26">
        <v>201666.66</v>
      </c>
      <c r="J127" s="26">
        <v>0</v>
      </c>
      <c r="K127" s="26">
        <v>0</v>
      </c>
      <c r="L127" s="26">
        <v>0</v>
      </c>
      <c r="M127" s="26">
        <v>0</v>
      </c>
      <c r="N127" s="26">
        <v>0</v>
      </c>
      <c r="O127" s="26">
        <v>0</v>
      </c>
      <c r="P127" s="26">
        <v>0</v>
      </c>
      <c r="Q127" s="42">
        <v>500</v>
      </c>
      <c r="R127" s="48" t="s">
        <v>27</v>
      </c>
      <c r="S127" s="5"/>
      <c r="T127" s="5"/>
      <c r="U127" s="5"/>
    </row>
    <row r="128" spans="1:21" ht="54.75" customHeight="1">
      <c r="A128" s="22">
        <v>121</v>
      </c>
      <c r="B128" s="23">
        <v>121</v>
      </c>
      <c r="C128" s="24" t="s">
        <v>127</v>
      </c>
      <c r="D128" s="24" t="s">
        <v>218</v>
      </c>
      <c r="E128" s="24" t="s">
        <v>234</v>
      </c>
      <c r="F128" s="25" t="s">
        <v>235</v>
      </c>
      <c r="G128" s="26">
        <v>136666.66</v>
      </c>
      <c r="H128" s="26">
        <v>0</v>
      </c>
      <c r="I128" s="26">
        <v>136666.66</v>
      </c>
      <c r="J128" s="26">
        <v>0</v>
      </c>
      <c r="K128" s="26">
        <v>0</v>
      </c>
      <c r="L128" s="26">
        <v>0</v>
      </c>
      <c r="M128" s="26">
        <v>0</v>
      </c>
      <c r="N128" s="26">
        <v>0</v>
      </c>
      <c r="O128" s="26">
        <v>0</v>
      </c>
      <c r="P128" s="26">
        <v>0</v>
      </c>
      <c r="Q128" s="42">
        <v>300</v>
      </c>
      <c r="R128" s="48" t="s">
        <v>27</v>
      </c>
      <c r="S128" s="5"/>
      <c r="T128" s="5"/>
      <c r="U128" s="5"/>
    </row>
    <row r="129" spans="1:21" ht="54.75" customHeight="1">
      <c r="A129" s="22">
        <v>122</v>
      </c>
      <c r="B129" s="23">
        <v>122</v>
      </c>
      <c r="C129" s="24" t="s">
        <v>127</v>
      </c>
      <c r="D129" s="24" t="s">
        <v>218</v>
      </c>
      <c r="E129" s="24" t="s">
        <v>236</v>
      </c>
      <c r="F129" s="25" t="s">
        <v>237</v>
      </c>
      <c r="G129" s="26">
        <v>205000</v>
      </c>
      <c r="H129" s="26">
        <v>0</v>
      </c>
      <c r="I129" s="26">
        <v>205000</v>
      </c>
      <c r="J129" s="26">
        <v>0</v>
      </c>
      <c r="K129" s="26">
        <v>0</v>
      </c>
      <c r="L129" s="26">
        <v>0</v>
      </c>
      <c r="M129" s="26">
        <v>0</v>
      </c>
      <c r="N129" s="26">
        <v>0</v>
      </c>
      <c r="O129" s="26">
        <v>0</v>
      </c>
      <c r="P129" s="26">
        <v>0</v>
      </c>
      <c r="Q129" s="42">
        <v>500</v>
      </c>
      <c r="R129" s="48" t="s">
        <v>27</v>
      </c>
      <c r="S129" s="5"/>
      <c r="T129" s="5"/>
      <c r="U129" s="5"/>
    </row>
    <row r="130" spans="1:21" ht="54.75" customHeight="1">
      <c r="A130" s="22">
        <v>123</v>
      </c>
      <c r="B130" s="23">
        <v>123</v>
      </c>
      <c r="C130" s="24" t="s">
        <v>127</v>
      </c>
      <c r="D130" s="24" t="s">
        <v>218</v>
      </c>
      <c r="E130" s="24" t="s">
        <v>238</v>
      </c>
      <c r="F130" s="25" t="s">
        <v>239</v>
      </c>
      <c r="G130" s="26">
        <v>215040.66</v>
      </c>
      <c r="H130" s="26">
        <v>0</v>
      </c>
      <c r="I130" s="26">
        <v>215040.66</v>
      </c>
      <c r="J130" s="26">
        <v>0</v>
      </c>
      <c r="K130" s="26">
        <v>0</v>
      </c>
      <c r="L130" s="26">
        <v>0</v>
      </c>
      <c r="M130" s="26">
        <v>0</v>
      </c>
      <c r="N130" s="26">
        <v>0</v>
      </c>
      <c r="O130" s="26">
        <v>0</v>
      </c>
      <c r="P130" s="26">
        <v>0</v>
      </c>
      <c r="Q130" s="42">
        <v>332</v>
      </c>
      <c r="R130" s="48" t="s">
        <v>27</v>
      </c>
      <c r="S130" s="5"/>
      <c r="T130" s="5"/>
      <c r="U130" s="5"/>
    </row>
    <row r="131" spans="1:21" ht="54.75" customHeight="1">
      <c r="A131" s="22">
        <v>124</v>
      </c>
      <c r="B131" s="23">
        <v>124</v>
      </c>
      <c r="C131" s="24" t="s">
        <v>127</v>
      </c>
      <c r="D131" s="24" t="s">
        <v>218</v>
      </c>
      <c r="E131" s="24" t="s">
        <v>240</v>
      </c>
      <c r="F131" s="25" t="s">
        <v>239</v>
      </c>
      <c r="G131" s="26">
        <v>95196.89</v>
      </c>
      <c r="H131" s="26">
        <v>0</v>
      </c>
      <c r="I131" s="26">
        <v>95196.89</v>
      </c>
      <c r="J131" s="26">
        <v>0</v>
      </c>
      <c r="K131" s="26">
        <v>0</v>
      </c>
      <c r="L131" s="26">
        <v>0</v>
      </c>
      <c r="M131" s="26">
        <v>0</v>
      </c>
      <c r="N131" s="26">
        <v>0</v>
      </c>
      <c r="O131" s="26">
        <v>0</v>
      </c>
      <c r="P131" s="26">
        <v>0</v>
      </c>
      <c r="Q131" s="42">
        <v>332</v>
      </c>
      <c r="R131" s="48" t="s">
        <v>27</v>
      </c>
      <c r="S131" s="5"/>
      <c r="T131" s="5"/>
      <c r="U131" s="5"/>
    </row>
    <row r="132" spans="1:21" ht="54.75" customHeight="1">
      <c r="A132" s="22">
        <v>125</v>
      </c>
      <c r="B132" s="23">
        <v>125</v>
      </c>
      <c r="C132" s="24" t="s">
        <v>127</v>
      </c>
      <c r="D132" s="24" t="s">
        <v>218</v>
      </c>
      <c r="E132" s="24" t="s">
        <v>241</v>
      </c>
      <c r="F132" s="25" t="s">
        <v>242</v>
      </c>
      <c r="G132" s="26">
        <v>250000</v>
      </c>
      <c r="H132" s="26">
        <v>0</v>
      </c>
      <c r="I132" s="26">
        <v>250000</v>
      </c>
      <c r="J132" s="26">
        <v>0</v>
      </c>
      <c r="K132" s="26">
        <v>0</v>
      </c>
      <c r="L132" s="26">
        <v>0</v>
      </c>
      <c r="M132" s="26">
        <v>0</v>
      </c>
      <c r="N132" s="26">
        <v>0</v>
      </c>
      <c r="O132" s="26">
        <v>0</v>
      </c>
      <c r="P132" s="26">
        <v>0</v>
      </c>
      <c r="Q132" s="42">
        <v>500</v>
      </c>
      <c r="R132" s="48" t="s">
        <v>27</v>
      </c>
      <c r="S132" s="5"/>
      <c r="T132" s="5"/>
      <c r="U132" s="5"/>
    </row>
    <row r="133" spans="1:21" ht="102" customHeight="1">
      <c r="A133" s="22">
        <v>126</v>
      </c>
      <c r="B133" s="23">
        <v>126</v>
      </c>
      <c r="C133" s="24" t="s">
        <v>127</v>
      </c>
      <c r="D133" s="24" t="s">
        <v>218</v>
      </c>
      <c r="E133" s="24" t="s">
        <v>243</v>
      </c>
      <c r="F133" s="25" t="s">
        <v>126</v>
      </c>
      <c r="G133" s="26">
        <v>214784.49</v>
      </c>
      <c r="H133" s="26">
        <v>0</v>
      </c>
      <c r="I133" s="26">
        <v>214784.49</v>
      </c>
      <c r="J133" s="26">
        <v>0</v>
      </c>
      <c r="K133" s="26">
        <v>0</v>
      </c>
      <c r="L133" s="26">
        <v>0</v>
      </c>
      <c r="M133" s="26">
        <v>0</v>
      </c>
      <c r="N133" s="26">
        <v>0</v>
      </c>
      <c r="O133" s="26">
        <v>0</v>
      </c>
      <c r="P133" s="26">
        <v>0</v>
      </c>
      <c r="Q133" s="42">
        <v>680</v>
      </c>
      <c r="R133" s="48" t="s">
        <v>27</v>
      </c>
      <c r="S133" s="5"/>
      <c r="T133" s="5"/>
      <c r="U133" s="5"/>
    </row>
    <row r="134" spans="1:21" ht="111" customHeight="1">
      <c r="A134" s="22">
        <v>127</v>
      </c>
      <c r="B134" s="23">
        <v>127</v>
      </c>
      <c r="C134" s="24" t="s">
        <v>127</v>
      </c>
      <c r="D134" s="24" t="s">
        <v>218</v>
      </c>
      <c r="E134" s="24" t="s">
        <v>244</v>
      </c>
      <c r="F134" s="25" t="s">
        <v>126</v>
      </c>
      <c r="G134" s="26">
        <v>2000000</v>
      </c>
      <c r="H134" s="26">
        <v>0</v>
      </c>
      <c r="I134" s="26">
        <v>2000000</v>
      </c>
      <c r="J134" s="26">
        <v>0</v>
      </c>
      <c r="K134" s="26">
        <v>0</v>
      </c>
      <c r="L134" s="26">
        <v>0</v>
      </c>
      <c r="M134" s="26">
        <v>0</v>
      </c>
      <c r="N134" s="26">
        <v>0</v>
      </c>
      <c r="O134" s="26">
        <v>0</v>
      </c>
      <c r="P134" s="26">
        <v>0</v>
      </c>
      <c r="Q134" s="42">
        <v>780</v>
      </c>
      <c r="R134" s="48" t="s">
        <v>27</v>
      </c>
      <c r="S134" s="5"/>
      <c r="T134" s="5"/>
      <c r="U134" s="5"/>
    </row>
    <row r="135" spans="1:21" ht="108" customHeight="1">
      <c r="A135" s="22">
        <v>128</v>
      </c>
      <c r="B135" s="23">
        <v>128</v>
      </c>
      <c r="C135" s="24" t="s">
        <v>127</v>
      </c>
      <c r="D135" s="24" t="s">
        <v>218</v>
      </c>
      <c r="E135" s="24" t="s">
        <v>245</v>
      </c>
      <c r="F135" s="25" t="s">
        <v>126</v>
      </c>
      <c r="G135" s="26">
        <v>2000000</v>
      </c>
      <c r="H135" s="26">
        <v>0</v>
      </c>
      <c r="I135" s="26">
        <v>2000000</v>
      </c>
      <c r="J135" s="26">
        <v>0</v>
      </c>
      <c r="K135" s="26">
        <v>0</v>
      </c>
      <c r="L135" s="26">
        <v>0</v>
      </c>
      <c r="M135" s="26">
        <v>0</v>
      </c>
      <c r="N135" s="26">
        <v>0</v>
      </c>
      <c r="O135" s="26">
        <v>0</v>
      </c>
      <c r="P135" s="26">
        <v>0</v>
      </c>
      <c r="Q135" s="42">
        <v>880</v>
      </c>
      <c r="R135" s="48" t="s">
        <v>27</v>
      </c>
      <c r="S135" s="5"/>
      <c r="T135" s="5"/>
      <c r="U135" s="5"/>
    </row>
    <row r="136" spans="1:21" ht="99" customHeight="1">
      <c r="A136" s="22">
        <v>129</v>
      </c>
      <c r="B136" s="23">
        <v>129</v>
      </c>
      <c r="C136" s="24" t="s">
        <v>127</v>
      </c>
      <c r="D136" s="24" t="s">
        <v>218</v>
      </c>
      <c r="E136" s="24" t="s">
        <v>246</v>
      </c>
      <c r="F136" s="25" t="s">
        <v>126</v>
      </c>
      <c r="G136" s="26">
        <v>1513090</v>
      </c>
      <c r="H136" s="26">
        <v>0</v>
      </c>
      <c r="I136" s="26">
        <v>1513090</v>
      </c>
      <c r="J136" s="26">
        <v>0</v>
      </c>
      <c r="K136" s="26">
        <v>0</v>
      </c>
      <c r="L136" s="26">
        <v>0</v>
      </c>
      <c r="M136" s="26">
        <v>0</v>
      </c>
      <c r="N136" s="26">
        <v>0</v>
      </c>
      <c r="O136" s="26">
        <v>0</v>
      </c>
      <c r="P136" s="26">
        <v>0</v>
      </c>
      <c r="Q136" s="42">
        <v>590</v>
      </c>
      <c r="R136" s="48" t="s">
        <v>27</v>
      </c>
      <c r="S136" s="5"/>
      <c r="T136" s="5"/>
      <c r="U136" s="5"/>
    </row>
    <row r="137" spans="1:21" ht="102" customHeight="1">
      <c r="A137" s="22">
        <v>130</v>
      </c>
      <c r="B137" s="23">
        <v>130</v>
      </c>
      <c r="C137" s="24" t="s">
        <v>127</v>
      </c>
      <c r="D137" s="24" t="s">
        <v>218</v>
      </c>
      <c r="E137" s="24" t="s">
        <v>247</v>
      </c>
      <c r="F137" s="25" t="s">
        <v>126</v>
      </c>
      <c r="G137" s="26">
        <v>798000</v>
      </c>
      <c r="H137" s="26">
        <v>0</v>
      </c>
      <c r="I137" s="26">
        <v>798000</v>
      </c>
      <c r="J137" s="26">
        <v>0</v>
      </c>
      <c r="K137" s="26">
        <v>0</v>
      </c>
      <c r="L137" s="26">
        <v>0</v>
      </c>
      <c r="M137" s="26">
        <v>0</v>
      </c>
      <c r="N137" s="26">
        <v>0</v>
      </c>
      <c r="O137" s="26">
        <v>0</v>
      </c>
      <c r="P137" s="26">
        <v>0</v>
      </c>
      <c r="Q137" s="42">
        <v>430</v>
      </c>
      <c r="R137" s="48" t="s">
        <v>27</v>
      </c>
      <c r="S137" s="5"/>
      <c r="T137" s="5"/>
      <c r="U137" s="5"/>
    </row>
    <row r="138" spans="1:21" ht="190.5" customHeight="1">
      <c r="A138" s="22">
        <v>131</v>
      </c>
      <c r="B138" s="23">
        <v>131</v>
      </c>
      <c r="C138" s="24" t="s">
        <v>127</v>
      </c>
      <c r="D138" s="24" t="s">
        <v>218</v>
      </c>
      <c r="E138" s="24" t="s">
        <v>248</v>
      </c>
      <c r="F138" s="25" t="s">
        <v>126</v>
      </c>
      <c r="G138" s="26">
        <v>1806000</v>
      </c>
      <c r="H138" s="26">
        <v>0</v>
      </c>
      <c r="I138" s="26">
        <v>1806000</v>
      </c>
      <c r="J138" s="26">
        <v>0</v>
      </c>
      <c r="K138" s="26">
        <v>0</v>
      </c>
      <c r="L138" s="26">
        <v>0</v>
      </c>
      <c r="M138" s="26">
        <v>0</v>
      </c>
      <c r="N138" s="26">
        <v>0</v>
      </c>
      <c r="O138" s="26">
        <v>0</v>
      </c>
      <c r="P138" s="26">
        <v>0</v>
      </c>
      <c r="Q138" s="42">
        <v>970</v>
      </c>
      <c r="R138" s="48" t="s">
        <v>27</v>
      </c>
      <c r="S138" s="5"/>
      <c r="T138" s="5"/>
      <c r="U138" s="5"/>
    </row>
    <row r="139" spans="1:21" ht="97.5" customHeight="1">
      <c r="A139" s="22">
        <v>132</v>
      </c>
      <c r="B139" s="23">
        <v>132</v>
      </c>
      <c r="C139" s="24" t="s">
        <v>127</v>
      </c>
      <c r="D139" s="24" t="s">
        <v>218</v>
      </c>
      <c r="E139" s="24" t="s">
        <v>249</v>
      </c>
      <c r="F139" s="25" t="s">
        <v>126</v>
      </c>
      <c r="G139" s="26">
        <v>1621013.78</v>
      </c>
      <c r="H139" s="26">
        <v>0</v>
      </c>
      <c r="I139" s="26">
        <v>1621013.78</v>
      </c>
      <c r="J139" s="26">
        <v>0</v>
      </c>
      <c r="K139" s="26">
        <v>0</v>
      </c>
      <c r="L139" s="26">
        <v>0</v>
      </c>
      <c r="M139" s="26">
        <v>0</v>
      </c>
      <c r="N139" s="26">
        <v>0</v>
      </c>
      <c r="O139" s="26">
        <v>0</v>
      </c>
      <c r="P139" s="26">
        <v>0</v>
      </c>
      <c r="Q139" s="42">
        <v>575</v>
      </c>
      <c r="R139" s="48" t="s">
        <v>27</v>
      </c>
      <c r="S139" s="5"/>
      <c r="T139" s="5"/>
      <c r="U139" s="5"/>
    </row>
    <row r="140" spans="1:21" ht="66" customHeight="1">
      <c r="A140" s="22">
        <v>133</v>
      </c>
      <c r="B140" s="23">
        <v>133</v>
      </c>
      <c r="C140" s="24" t="s">
        <v>127</v>
      </c>
      <c r="D140" s="24" t="s">
        <v>218</v>
      </c>
      <c r="E140" s="24" t="s">
        <v>250</v>
      </c>
      <c r="F140" s="25" t="s">
        <v>126</v>
      </c>
      <c r="G140" s="26">
        <v>382800</v>
      </c>
      <c r="H140" s="26">
        <v>0</v>
      </c>
      <c r="I140" s="26">
        <v>382800</v>
      </c>
      <c r="J140" s="26">
        <v>0</v>
      </c>
      <c r="K140" s="26">
        <v>0</v>
      </c>
      <c r="L140" s="26">
        <v>0</v>
      </c>
      <c r="M140" s="26">
        <v>0</v>
      </c>
      <c r="N140" s="26">
        <v>0</v>
      </c>
      <c r="O140" s="26">
        <v>0</v>
      </c>
      <c r="P140" s="26">
        <v>0</v>
      </c>
      <c r="Q140" s="42">
        <v>140</v>
      </c>
      <c r="R140" s="48" t="s">
        <v>27</v>
      </c>
      <c r="S140" s="5"/>
      <c r="T140" s="5"/>
      <c r="U140" s="5"/>
    </row>
    <row r="141" spans="1:21" ht="56.25" customHeight="1">
      <c r="A141" s="22">
        <v>134</v>
      </c>
      <c r="B141" s="23">
        <v>134</v>
      </c>
      <c r="C141" s="24" t="s">
        <v>23</v>
      </c>
      <c r="D141" s="24" t="s">
        <v>167</v>
      </c>
      <c r="E141" s="36" t="s">
        <v>251</v>
      </c>
      <c r="F141" s="42" t="s">
        <v>126</v>
      </c>
      <c r="G141" s="49">
        <v>46717.57</v>
      </c>
      <c r="H141" s="49">
        <v>0</v>
      </c>
      <c r="I141" s="49">
        <v>46717.57</v>
      </c>
      <c r="J141" s="26">
        <v>0</v>
      </c>
      <c r="K141" s="26">
        <v>0</v>
      </c>
      <c r="L141" s="26">
        <v>0</v>
      </c>
      <c r="M141" s="26">
        <v>0</v>
      </c>
      <c r="N141" s="26">
        <v>0</v>
      </c>
      <c r="O141" s="26">
        <v>0</v>
      </c>
      <c r="P141" s="26">
        <v>0</v>
      </c>
      <c r="Q141" s="42">
        <v>325</v>
      </c>
      <c r="R141" s="27" t="s">
        <v>27</v>
      </c>
      <c r="S141" s="5"/>
      <c r="T141" s="5"/>
      <c r="U141" s="5"/>
    </row>
    <row r="142" spans="1:21" ht="60" customHeight="1">
      <c r="A142" s="22">
        <v>135</v>
      </c>
      <c r="B142" s="23">
        <v>135</v>
      </c>
      <c r="C142" s="24" t="s">
        <v>23</v>
      </c>
      <c r="D142" s="24" t="s">
        <v>167</v>
      </c>
      <c r="E142" s="36" t="s">
        <v>252</v>
      </c>
      <c r="F142" s="42" t="s">
        <v>253</v>
      </c>
      <c r="G142" s="49">
        <v>2486.75</v>
      </c>
      <c r="H142" s="49">
        <v>0</v>
      </c>
      <c r="I142" s="49">
        <v>2486.75</v>
      </c>
      <c r="J142" s="26">
        <v>0</v>
      </c>
      <c r="K142" s="26">
        <v>0</v>
      </c>
      <c r="L142" s="26">
        <v>0</v>
      </c>
      <c r="M142" s="26">
        <v>0</v>
      </c>
      <c r="N142" s="26">
        <v>0</v>
      </c>
      <c r="O142" s="26">
        <v>0</v>
      </c>
      <c r="P142" s="26">
        <v>0</v>
      </c>
      <c r="Q142" s="42">
        <v>40</v>
      </c>
      <c r="R142" s="27" t="s">
        <v>27</v>
      </c>
      <c r="S142" s="5"/>
      <c r="T142" s="5"/>
      <c r="U142" s="5"/>
    </row>
    <row r="143" spans="1:21" ht="66" customHeight="1">
      <c r="A143" s="22">
        <v>136</v>
      </c>
      <c r="B143" s="23">
        <v>136</v>
      </c>
      <c r="C143" s="24" t="s">
        <v>23</v>
      </c>
      <c r="D143" s="24" t="s">
        <v>167</v>
      </c>
      <c r="E143" s="36" t="s">
        <v>254</v>
      </c>
      <c r="F143" s="50" t="s">
        <v>138</v>
      </c>
      <c r="G143" s="49">
        <v>250000</v>
      </c>
      <c r="H143" s="49">
        <v>0</v>
      </c>
      <c r="I143" s="49">
        <v>250000</v>
      </c>
      <c r="J143" s="26">
        <v>0</v>
      </c>
      <c r="K143" s="26">
        <v>0</v>
      </c>
      <c r="L143" s="26">
        <v>0</v>
      </c>
      <c r="M143" s="26">
        <v>0</v>
      </c>
      <c r="N143" s="26">
        <v>0</v>
      </c>
      <c r="O143" s="26">
        <v>0</v>
      </c>
      <c r="P143" s="26">
        <v>0</v>
      </c>
      <c r="Q143" s="42">
        <v>500</v>
      </c>
      <c r="R143" s="27" t="s">
        <v>27</v>
      </c>
      <c r="S143" s="5"/>
      <c r="T143" s="5"/>
      <c r="U143" s="5"/>
    </row>
    <row r="144" spans="1:21" ht="48" customHeight="1" thickBot="1">
      <c r="A144" s="22">
        <v>137</v>
      </c>
      <c r="B144" s="23">
        <v>137</v>
      </c>
      <c r="C144" s="24" t="s">
        <v>127</v>
      </c>
      <c r="D144" s="24" t="s">
        <v>255</v>
      </c>
      <c r="E144" s="36" t="s">
        <v>256</v>
      </c>
      <c r="F144" s="42" t="s">
        <v>126</v>
      </c>
      <c r="G144" s="49">
        <v>20000</v>
      </c>
      <c r="H144" s="49">
        <v>0</v>
      </c>
      <c r="I144" s="49">
        <v>20000</v>
      </c>
      <c r="J144" s="26">
        <v>0</v>
      </c>
      <c r="K144" s="26">
        <v>0</v>
      </c>
      <c r="L144" s="26">
        <v>0</v>
      </c>
      <c r="M144" s="26">
        <v>0</v>
      </c>
      <c r="N144" s="26">
        <v>0</v>
      </c>
      <c r="O144" s="26">
        <v>0</v>
      </c>
      <c r="P144" s="26">
        <v>0</v>
      </c>
      <c r="Q144" s="23">
        <v>210</v>
      </c>
      <c r="R144" s="27" t="s">
        <v>27</v>
      </c>
      <c r="S144" s="5"/>
      <c r="T144" s="5"/>
      <c r="U144" s="5"/>
    </row>
    <row r="145" spans="1:21" ht="63" customHeight="1" thickBot="1">
      <c r="A145" s="16">
        <v>138</v>
      </c>
      <c r="B145" s="17">
        <v>138</v>
      </c>
      <c r="C145" s="18" t="s">
        <v>127</v>
      </c>
      <c r="D145" s="18" t="s">
        <v>218</v>
      </c>
      <c r="E145" s="18" t="s">
        <v>257</v>
      </c>
      <c r="F145" s="17" t="s">
        <v>126</v>
      </c>
      <c r="G145" s="20">
        <v>4000000</v>
      </c>
      <c r="H145" s="20">
        <v>0</v>
      </c>
      <c r="I145" s="20">
        <v>0</v>
      </c>
      <c r="J145" s="20">
        <v>4000000</v>
      </c>
      <c r="K145" s="20">
        <v>0</v>
      </c>
      <c r="L145" s="20">
        <v>0</v>
      </c>
      <c r="M145" s="20">
        <v>0</v>
      </c>
      <c r="N145" s="20">
        <v>0</v>
      </c>
      <c r="O145" s="20">
        <v>0</v>
      </c>
      <c r="P145" s="20">
        <v>0</v>
      </c>
      <c r="Q145" s="17">
        <v>5000</v>
      </c>
      <c r="R145" s="21" t="s">
        <v>27</v>
      </c>
      <c r="S145" s="5"/>
      <c r="T145" s="5"/>
      <c r="U145" s="5"/>
    </row>
    <row r="146" spans="1:21" ht="71.25" customHeight="1">
      <c r="A146" s="16">
        <v>139</v>
      </c>
      <c r="B146" s="17">
        <v>139</v>
      </c>
      <c r="C146" s="18" t="s">
        <v>23</v>
      </c>
      <c r="D146" s="18" t="s">
        <v>24</v>
      </c>
      <c r="E146" s="18" t="s">
        <v>258</v>
      </c>
      <c r="F146" s="17" t="s">
        <v>126</v>
      </c>
      <c r="G146" s="20">
        <v>98000</v>
      </c>
      <c r="H146" s="20">
        <v>0</v>
      </c>
      <c r="I146" s="20">
        <v>0</v>
      </c>
      <c r="J146" s="20">
        <v>0</v>
      </c>
      <c r="K146" s="20">
        <v>98000</v>
      </c>
      <c r="L146" s="20">
        <v>0</v>
      </c>
      <c r="M146" s="20">
        <v>0</v>
      </c>
      <c r="N146" s="20">
        <v>0</v>
      </c>
      <c r="O146" s="20">
        <v>0</v>
      </c>
      <c r="P146" s="20">
        <v>0</v>
      </c>
      <c r="Q146" s="54">
        <v>130</v>
      </c>
      <c r="R146" s="21" t="s">
        <v>27</v>
      </c>
      <c r="S146" s="5"/>
      <c r="T146" s="5"/>
      <c r="U146" s="5"/>
    </row>
    <row r="147" spans="1:21" ht="48">
      <c r="A147" s="22">
        <v>140</v>
      </c>
      <c r="B147" s="23">
        <v>140</v>
      </c>
      <c r="C147" s="24" t="s">
        <v>23</v>
      </c>
      <c r="D147" s="24" t="s">
        <v>24</v>
      </c>
      <c r="E147" s="24" t="s">
        <v>259</v>
      </c>
      <c r="F147" s="23" t="s">
        <v>107</v>
      </c>
      <c r="G147" s="26">
        <v>37500</v>
      </c>
      <c r="H147" s="26">
        <v>0</v>
      </c>
      <c r="I147" s="26">
        <v>0</v>
      </c>
      <c r="J147" s="26">
        <v>0</v>
      </c>
      <c r="K147" s="26">
        <v>37500</v>
      </c>
      <c r="L147" s="26">
        <v>0</v>
      </c>
      <c r="M147" s="26">
        <v>0</v>
      </c>
      <c r="N147" s="26">
        <v>0</v>
      </c>
      <c r="O147" s="26">
        <v>0</v>
      </c>
      <c r="P147" s="38">
        <v>0</v>
      </c>
      <c r="Q147" s="42">
        <v>72</v>
      </c>
      <c r="R147" s="27" t="s">
        <v>27</v>
      </c>
      <c r="S147" s="5"/>
      <c r="T147" s="5"/>
      <c r="U147" s="5"/>
    </row>
    <row r="148" spans="1:21" ht="63" customHeight="1">
      <c r="A148" s="22">
        <v>141</v>
      </c>
      <c r="B148" s="23">
        <v>141</v>
      </c>
      <c r="C148" s="24" t="s">
        <v>127</v>
      </c>
      <c r="D148" s="24" t="s">
        <v>218</v>
      </c>
      <c r="E148" s="24" t="s">
        <v>260</v>
      </c>
      <c r="F148" s="23" t="s">
        <v>126</v>
      </c>
      <c r="G148" s="26">
        <v>40600</v>
      </c>
      <c r="H148" s="26">
        <v>0</v>
      </c>
      <c r="I148" s="26">
        <v>0</v>
      </c>
      <c r="J148" s="26">
        <v>0</v>
      </c>
      <c r="K148" s="26">
        <v>40600</v>
      </c>
      <c r="L148" s="26">
        <v>0</v>
      </c>
      <c r="M148" s="26">
        <v>0</v>
      </c>
      <c r="N148" s="26">
        <v>0</v>
      </c>
      <c r="O148" s="26">
        <v>0</v>
      </c>
      <c r="P148" s="26">
        <v>0</v>
      </c>
      <c r="Q148" s="42">
        <v>480</v>
      </c>
      <c r="R148" s="27" t="s">
        <v>27</v>
      </c>
      <c r="S148" s="5"/>
      <c r="T148" s="5"/>
      <c r="U148" s="5"/>
    </row>
    <row r="149" spans="1:21" ht="67.900000000000006" customHeight="1">
      <c r="A149" s="22">
        <v>142</v>
      </c>
      <c r="B149" s="23">
        <v>142</v>
      </c>
      <c r="C149" s="24" t="s">
        <v>127</v>
      </c>
      <c r="D149" s="24" t="s">
        <v>261</v>
      </c>
      <c r="E149" s="24" t="s">
        <v>262</v>
      </c>
      <c r="F149" s="23" t="s">
        <v>126</v>
      </c>
      <c r="G149" s="26">
        <v>344273.09</v>
      </c>
      <c r="H149" s="26">
        <v>0</v>
      </c>
      <c r="I149" s="26">
        <v>0</v>
      </c>
      <c r="J149" s="26">
        <v>0</v>
      </c>
      <c r="K149" s="26">
        <v>344273.09</v>
      </c>
      <c r="L149" s="26">
        <v>0</v>
      </c>
      <c r="M149" s="26">
        <v>0</v>
      </c>
      <c r="N149" s="26">
        <v>0</v>
      </c>
      <c r="O149" s="26">
        <v>0</v>
      </c>
      <c r="P149" s="26">
        <v>0</v>
      </c>
      <c r="Q149" s="42">
        <v>390</v>
      </c>
      <c r="R149" s="27" t="s">
        <v>27</v>
      </c>
      <c r="S149" s="5"/>
      <c r="T149" s="5"/>
      <c r="U149" s="5"/>
    </row>
    <row r="150" spans="1:21" ht="5.25" customHeight="1">
      <c r="A150" s="39"/>
      <c r="B150" s="40"/>
      <c r="C150" s="24"/>
      <c r="D150" s="24"/>
      <c r="E150" s="24"/>
      <c r="F150" s="37"/>
      <c r="G150" s="38"/>
      <c r="H150" s="38"/>
      <c r="I150" s="38"/>
      <c r="J150" s="38"/>
      <c r="K150" s="38"/>
      <c r="L150" s="38"/>
      <c r="M150" s="38"/>
      <c r="N150" s="38"/>
      <c r="O150" s="38"/>
      <c r="P150" s="38"/>
      <c r="Q150" s="42"/>
      <c r="R150" s="27"/>
      <c r="S150" s="5"/>
      <c r="T150" s="5"/>
      <c r="U150" s="5"/>
    </row>
    <row r="151" spans="1:21" ht="57" customHeight="1">
      <c r="A151" s="22">
        <v>143</v>
      </c>
      <c r="B151" s="23">
        <v>143</v>
      </c>
      <c r="C151" s="24" t="s">
        <v>23</v>
      </c>
      <c r="D151" s="24" t="s">
        <v>263</v>
      </c>
      <c r="E151" s="24" t="s">
        <v>264</v>
      </c>
      <c r="F151" s="23" t="s">
        <v>126</v>
      </c>
      <c r="G151" s="26">
        <v>146211.70000000001</v>
      </c>
      <c r="H151" s="26">
        <v>0</v>
      </c>
      <c r="I151" s="26">
        <v>0</v>
      </c>
      <c r="J151" s="26">
        <v>0</v>
      </c>
      <c r="K151" s="26">
        <v>146211.70000000001</v>
      </c>
      <c r="L151" s="26">
        <v>0</v>
      </c>
      <c r="M151" s="26">
        <v>0</v>
      </c>
      <c r="N151" s="26">
        <v>0</v>
      </c>
      <c r="O151" s="26">
        <v>0</v>
      </c>
      <c r="P151" s="26">
        <v>0</v>
      </c>
      <c r="Q151" s="42">
        <v>50</v>
      </c>
      <c r="R151" s="27" t="s">
        <v>27</v>
      </c>
      <c r="S151" s="5"/>
      <c r="T151" s="5"/>
      <c r="U151" s="5"/>
    </row>
    <row r="152" spans="1:21" ht="54" customHeight="1">
      <c r="A152" s="22">
        <v>144</v>
      </c>
      <c r="B152" s="23">
        <v>144</v>
      </c>
      <c r="C152" s="24" t="s">
        <v>127</v>
      </c>
      <c r="D152" s="24" t="s">
        <v>263</v>
      </c>
      <c r="E152" s="24" t="s">
        <v>265</v>
      </c>
      <c r="F152" s="23" t="s">
        <v>126</v>
      </c>
      <c r="G152" s="26">
        <v>115073.33</v>
      </c>
      <c r="H152" s="26">
        <v>0</v>
      </c>
      <c r="I152" s="26">
        <v>0</v>
      </c>
      <c r="J152" s="26">
        <v>0</v>
      </c>
      <c r="K152" s="26">
        <v>115073.33</v>
      </c>
      <c r="L152" s="26">
        <v>0</v>
      </c>
      <c r="M152" s="26">
        <v>0</v>
      </c>
      <c r="N152" s="26">
        <v>0</v>
      </c>
      <c r="O152" s="26">
        <v>0</v>
      </c>
      <c r="P152" s="26">
        <v>0</v>
      </c>
      <c r="Q152" s="42">
        <v>35</v>
      </c>
      <c r="R152" s="27" t="s">
        <v>27</v>
      </c>
      <c r="S152" s="5"/>
      <c r="T152" s="5"/>
      <c r="U152" s="5"/>
    </row>
    <row r="153" spans="1:21" ht="66" customHeight="1">
      <c r="A153" s="22">
        <v>145</v>
      </c>
      <c r="B153" s="23">
        <v>145</v>
      </c>
      <c r="C153" s="24" t="s">
        <v>127</v>
      </c>
      <c r="D153" s="24" t="s">
        <v>266</v>
      </c>
      <c r="E153" s="24" t="s">
        <v>267</v>
      </c>
      <c r="F153" s="23" t="s">
        <v>126</v>
      </c>
      <c r="G153" s="26">
        <v>181430.44</v>
      </c>
      <c r="H153" s="26">
        <v>0</v>
      </c>
      <c r="I153" s="26">
        <v>0</v>
      </c>
      <c r="J153" s="26">
        <v>0</v>
      </c>
      <c r="K153" s="26">
        <v>181430.44</v>
      </c>
      <c r="L153" s="26">
        <v>0</v>
      </c>
      <c r="M153" s="26">
        <v>0</v>
      </c>
      <c r="N153" s="26">
        <v>0</v>
      </c>
      <c r="O153" s="26">
        <v>0</v>
      </c>
      <c r="P153" s="26">
        <v>0</v>
      </c>
      <c r="Q153" s="42">
        <v>480</v>
      </c>
      <c r="R153" s="27" t="s">
        <v>27</v>
      </c>
      <c r="S153" s="5"/>
      <c r="T153" s="5"/>
      <c r="U153" s="5"/>
    </row>
    <row r="154" spans="1:21" ht="65.25" customHeight="1">
      <c r="A154" s="22">
        <v>146</v>
      </c>
      <c r="B154" s="23">
        <v>146</v>
      </c>
      <c r="C154" s="24" t="s">
        <v>127</v>
      </c>
      <c r="D154" s="24" t="s">
        <v>266</v>
      </c>
      <c r="E154" s="24" t="s">
        <v>268</v>
      </c>
      <c r="F154" s="23" t="s">
        <v>126</v>
      </c>
      <c r="G154" s="26">
        <v>247660</v>
      </c>
      <c r="H154" s="26">
        <v>0</v>
      </c>
      <c r="I154" s="26">
        <v>0</v>
      </c>
      <c r="J154" s="26">
        <v>0</v>
      </c>
      <c r="K154" s="26">
        <v>247660</v>
      </c>
      <c r="L154" s="26">
        <v>0</v>
      </c>
      <c r="M154" s="26">
        <v>0</v>
      </c>
      <c r="N154" s="26">
        <v>0</v>
      </c>
      <c r="O154" s="26">
        <v>0</v>
      </c>
      <c r="P154" s="26">
        <v>0</v>
      </c>
      <c r="Q154" s="42">
        <v>530</v>
      </c>
      <c r="R154" s="27" t="s">
        <v>27</v>
      </c>
      <c r="S154" s="5"/>
      <c r="T154" s="5"/>
      <c r="U154" s="5"/>
    </row>
    <row r="155" spans="1:21" ht="57" customHeight="1" thickBot="1">
      <c r="A155" s="22">
        <v>147</v>
      </c>
      <c r="B155" s="23">
        <v>147</v>
      </c>
      <c r="C155" s="24" t="s">
        <v>127</v>
      </c>
      <c r="D155" s="24" t="s">
        <v>269</v>
      </c>
      <c r="E155" s="24" t="s">
        <v>270</v>
      </c>
      <c r="F155" s="23" t="s">
        <v>126</v>
      </c>
      <c r="G155" s="26">
        <v>181361.77</v>
      </c>
      <c r="H155" s="26">
        <v>0</v>
      </c>
      <c r="I155" s="26">
        <v>0</v>
      </c>
      <c r="J155" s="26">
        <v>0</v>
      </c>
      <c r="K155" s="26">
        <v>181361.77</v>
      </c>
      <c r="L155" s="26">
        <v>0</v>
      </c>
      <c r="M155" s="26">
        <v>0</v>
      </c>
      <c r="N155" s="26">
        <v>0</v>
      </c>
      <c r="O155" s="26">
        <v>0</v>
      </c>
      <c r="P155" s="26">
        <v>0</v>
      </c>
      <c r="Q155" s="42">
        <v>95</v>
      </c>
      <c r="R155" s="27" t="s">
        <v>27</v>
      </c>
      <c r="S155" s="5"/>
      <c r="T155" s="5"/>
      <c r="U155" s="5"/>
    </row>
    <row r="156" spans="1:21" ht="76.5" customHeight="1">
      <c r="A156" s="16">
        <v>148</v>
      </c>
      <c r="B156" s="17">
        <v>148</v>
      </c>
      <c r="C156" s="18" t="s">
        <v>23</v>
      </c>
      <c r="D156" s="18" t="s">
        <v>24</v>
      </c>
      <c r="E156" s="55" t="s">
        <v>271</v>
      </c>
      <c r="F156" s="17" t="s">
        <v>126</v>
      </c>
      <c r="G156" s="20">
        <v>95123</v>
      </c>
      <c r="H156" s="20">
        <v>0</v>
      </c>
      <c r="I156" s="20">
        <v>0</v>
      </c>
      <c r="J156" s="20">
        <v>0</v>
      </c>
      <c r="K156" s="20">
        <v>0</v>
      </c>
      <c r="L156" s="20">
        <v>95123</v>
      </c>
      <c r="M156" s="20">
        <v>0</v>
      </c>
      <c r="N156" s="20">
        <v>0</v>
      </c>
      <c r="O156" s="20">
        <v>0</v>
      </c>
      <c r="P156" s="20">
        <v>0</v>
      </c>
      <c r="Q156" s="54">
        <v>120</v>
      </c>
      <c r="R156" s="21" t="s">
        <v>27</v>
      </c>
      <c r="S156" s="5"/>
      <c r="T156" s="5"/>
      <c r="U156" s="5"/>
    </row>
    <row r="157" spans="1:21" ht="42.75" customHeight="1">
      <c r="A157" s="22">
        <v>149</v>
      </c>
      <c r="B157" s="23">
        <v>149</v>
      </c>
      <c r="C157" s="24" t="s">
        <v>23</v>
      </c>
      <c r="D157" s="24" t="s">
        <v>24</v>
      </c>
      <c r="E157" s="36" t="s">
        <v>272</v>
      </c>
      <c r="F157" s="25" t="s">
        <v>273</v>
      </c>
      <c r="G157" s="26">
        <v>294153</v>
      </c>
      <c r="H157" s="26">
        <v>0</v>
      </c>
      <c r="I157" s="26">
        <v>0</v>
      </c>
      <c r="J157" s="26">
        <v>0</v>
      </c>
      <c r="K157" s="26">
        <v>0</v>
      </c>
      <c r="L157" s="26">
        <v>294153</v>
      </c>
      <c r="M157" s="26">
        <v>0</v>
      </c>
      <c r="N157" s="26">
        <v>0</v>
      </c>
      <c r="O157" s="26">
        <v>0</v>
      </c>
      <c r="P157" s="26">
        <v>0</v>
      </c>
      <c r="Q157" s="42">
        <v>200</v>
      </c>
      <c r="R157" s="27" t="s">
        <v>27</v>
      </c>
      <c r="S157" s="5"/>
      <c r="T157" s="5"/>
      <c r="U157" s="5"/>
    </row>
    <row r="158" spans="1:21" ht="51.75" customHeight="1">
      <c r="A158" s="22">
        <v>150</v>
      </c>
      <c r="B158" s="23">
        <v>150</v>
      </c>
      <c r="C158" s="24" t="s">
        <v>23</v>
      </c>
      <c r="D158" s="24" t="s">
        <v>24</v>
      </c>
      <c r="E158" s="36" t="s">
        <v>274</v>
      </c>
      <c r="F158" s="25" t="s">
        <v>275</v>
      </c>
      <c r="G158" s="26">
        <v>1072229</v>
      </c>
      <c r="H158" s="26">
        <v>0</v>
      </c>
      <c r="I158" s="26">
        <v>0</v>
      </c>
      <c r="J158" s="26">
        <v>0</v>
      </c>
      <c r="K158" s="26">
        <v>0</v>
      </c>
      <c r="L158" s="26">
        <v>1072229</v>
      </c>
      <c r="M158" s="26">
        <v>0</v>
      </c>
      <c r="N158" s="26">
        <v>0</v>
      </c>
      <c r="O158" s="26">
        <v>0</v>
      </c>
      <c r="P158" s="26">
        <v>0</v>
      </c>
      <c r="Q158" s="42">
        <v>150</v>
      </c>
      <c r="R158" s="27" t="s">
        <v>27</v>
      </c>
      <c r="S158" s="5"/>
      <c r="T158" s="5"/>
      <c r="U158" s="5"/>
    </row>
    <row r="159" spans="1:21" ht="56.25" customHeight="1">
      <c r="A159" s="22">
        <v>151</v>
      </c>
      <c r="B159" s="23">
        <v>151</v>
      </c>
      <c r="C159" s="24" t="s">
        <v>23</v>
      </c>
      <c r="D159" s="24" t="s">
        <v>24</v>
      </c>
      <c r="E159" s="36" t="s">
        <v>276</v>
      </c>
      <c r="F159" s="25" t="s">
        <v>277</v>
      </c>
      <c r="G159" s="26">
        <v>270000</v>
      </c>
      <c r="H159" s="26">
        <v>0</v>
      </c>
      <c r="I159" s="26">
        <v>0</v>
      </c>
      <c r="J159" s="26">
        <v>0</v>
      </c>
      <c r="K159" s="26">
        <v>0</v>
      </c>
      <c r="L159" s="26">
        <v>270000</v>
      </c>
      <c r="M159" s="26">
        <v>0</v>
      </c>
      <c r="N159" s="26">
        <v>0</v>
      </c>
      <c r="O159" s="26">
        <v>0</v>
      </c>
      <c r="P159" s="26">
        <v>0</v>
      </c>
      <c r="Q159" s="42">
        <v>150</v>
      </c>
      <c r="R159" s="27" t="s">
        <v>27</v>
      </c>
      <c r="S159" s="5"/>
      <c r="T159" s="5"/>
      <c r="U159" s="5"/>
    </row>
    <row r="160" spans="1:21" ht="61.5" customHeight="1">
      <c r="A160" s="22">
        <v>152</v>
      </c>
      <c r="B160" s="23">
        <v>152</v>
      </c>
      <c r="C160" s="24" t="s">
        <v>23</v>
      </c>
      <c r="D160" s="24" t="s">
        <v>24</v>
      </c>
      <c r="E160" s="24" t="s">
        <v>278</v>
      </c>
      <c r="F160" s="25" t="s">
        <v>279</v>
      </c>
      <c r="G160" s="49">
        <v>290000</v>
      </c>
      <c r="H160" s="26">
        <v>0</v>
      </c>
      <c r="I160" s="26">
        <v>0</v>
      </c>
      <c r="J160" s="26">
        <v>0</v>
      </c>
      <c r="K160" s="26">
        <v>0</v>
      </c>
      <c r="L160" s="26">
        <v>290000</v>
      </c>
      <c r="M160" s="26">
        <v>0</v>
      </c>
      <c r="N160" s="26">
        <v>0</v>
      </c>
      <c r="O160" s="26">
        <v>0</v>
      </c>
      <c r="P160" s="26">
        <v>0</v>
      </c>
      <c r="Q160" s="42">
        <v>120</v>
      </c>
      <c r="R160" s="27" t="s">
        <v>27</v>
      </c>
      <c r="S160" s="5"/>
      <c r="T160" s="5"/>
      <c r="U160" s="5"/>
    </row>
    <row r="161" spans="1:21" ht="54" customHeight="1">
      <c r="A161" s="22">
        <v>153</v>
      </c>
      <c r="B161" s="23">
        <v>153</v>
      </c>
      <c r="C161" s="24" t="s">
        <v>23</v>
      </c>
      <c r="D161" s="24" t="s">
        <v>24</v>
      </c>
      <c r="E161" s="24" t="s">
        <v>280</v>
      </c>
      <c r="F161" s="25" t="s">
        <v>281</v>
      </c>
      <c r="G161" s="49">
        <v>125000</v>
      </c>
      <c r="H161" s="26">
        <v>0</v>
      </c>
      <c r="I161" s="26">
        <v>0</v>
      </c>
      <c r="J161" s="26">
        <v>0</v>
      </c>
      <c r="K161" s="26">
        <v>0</v>
      </c>
      <c r="L161" s="26">
        <v>125000</v>
      </c>
      <c r="M161" s="26">
        <v>0</v>
      </c>
      <c r="N161" s="26">
        <v>0</v>
      </c>
      <c r="O161" s="26">
        <v>0</v>
      </c>
      <c r="P161" s="26">
        <v>0</v>
      </c>
      <c r="Q161" s="42">
        <v>289</v>
      </c>
      <c r="R161" s="27" t="s">
        <v>27</v>
      </c>
      <c r="S161" s="5"/>
      <c r="T161" s="5"/>
      <c r="U161" s="5"/>
    </row>
    <row r="162" spans="1:21" ht="66.75" customHeight="1">
      <c r="A162" s="22">
        <v>154</v>
      </c>
      <c r="B162" s="23">
        <v>154</v>
      </c>
      <c r="C162" s="24" t="s">
        <v>23</v>
      </c>
      <c r="D162" s="24" t="s">
        <v>24</v>
      </c>
      <c r="E162" s="24" t="s">
        <v>282</v>
      </c>
      <c r="F162" s="25" t="s">
        <v>126</v>
      </c>
      <c r="G162" s="49">
        <v>400000</v>
      </c>
      <c r="H162" s="26">
        <v>0</v>
      </c>
      <c r="I162" s="26">
        <v>0</v>
      </c>
      <c r="J162" s="26">
        <v>0</v>
      </c>
      <c r="K162" s="26">
        <v>0</v>
      </c>
      <c r="L162" s="26">
        <v>400000</v>
      </c>
      <c r="M162" s="26">
        <v>0</v>
      </c>
      <c r="N162" s="26">
        <v>0</v>
      </c>
      <c r="O162" s="26">
        <v>0</v>
      </c>
      <c r="P162" s="26">
        <v>0</v>
      </c>
      <c r="Q162" s="42">
        <v>500</v>
      </c>
      <c r="R162" s="27" t="s">
        <v>27</v>
      </c>
      <c r="S162" s="5"/>
      <c r="T162" s="5"/>
      <c r="U162" s="5"/>
    </row>
    <row r="163" spans="1:21" ht="63" customHeight="1">
      <c r="A163" s="22">
        <v>155</v>
      </c>
      <c r="B163" s="23">
        <v>155</v>
      </c>
      <c r="C163" s="24" t="s">
        <v>23</v>
      </c>
      <c r="D163" s="24" t="s">
        <v>24</v>
      </c>
      <c r="E163" s="24" t="s">
        <v>283</v>
      </c>
      <c r="F163" s="25" t="s">
        <v>126</v>
      </c>
      <c r="G163" s="49">
        <v>415000</v>
      </c>
      <c r="H163" s="26">
        <v>0</v>
      </c>
      <c r="I163" s="26">
        <v>0</v>
      </c>
      <c r="J163" s="26">
        <v>0</v>
      </c>
      <c r="K163" s="26">
        <v>0</v>
      </c>
      <c r="L163" s="26">
        <v>415000</v>
      </c>
      <c r="M163" s="26">
        <v>0</v>
      </c>
      <c r="N163" s="26">
        <v>0</v>
      </c>
      <c r="O163" s="26">
        <v>0</v>
      </c>
      <c r="P163" s="26">
        <v>0</v>
      </c>
      <c r="Q163" s="42">
        <v>623</v>
      </c>
      <c r="R163" s="27" t="s">
        <v>27</v>
      </c>
      <c r="S163" s="5"/>
      <c r="T163" s="5"/>
      <c r="U163" s="5"/>
    </row>
    <row r="164" spans="1:21" ht="78" customHeight="1">
      <c r="A164" s="22">
        <v>156</v>
      </c>
      <c r="B164" s="23">
        <v>156</v>
      </c>
      <c r="C164" s="24" t="s">
        <v>23</v>
      </c>
      <c r="D164" s="24" t="s">
        <v>24</v>
      </c>
      <c r="E164" s="24" t="s">
        <v>284</v>
      </c>
      <c r="F164" s="25" t="s">
        <v>126</v>
      </c>
      <c r="G164" s="49">
        <v>243000</v>
      </c>
      <c r="H164" s="26">
        <v>0</v>
      </c>
      <c r="I164" s="26">
        <v>0</v>
      </c>
      <c r="J164" s="26">
        <v>0</v>
      </c>
      <c r="K164" s="26">
        <v>0</v>
      </c>
      <c r="L164" s="26">
        <v>243000</v>
      </c>
      <c r="M164" s="26">
        <v>0</v>
      </c>
      <c r="N164" s="26">
        <v>0</v>
      </c>
      <c r="O164" s="26">
        <v>0</v>
      </c>
      <c r="P164" s="26">
        <v>0</v>
      </c>
      <c r="Q164" s="42">
        <v>420</v>
      </c>
      <c r="R164" s="27" t="s">
        <v>27</v>
      </c>
      <c r="S164" s="5"/>
      <c r="T164" s="5"/>
      <c r="U164" s="5"/>
    </row>
    <row r="165" spans="1:21" ht="66" customHeight="1">
      <c r="A165" s="22">
        <v>157</v>
      </c>
      <c r="B165" s="23">
        <v>157</v>
      </c>
      <c r="C165" s="24" t="s">
        <v>23</v>
      </c>
      <c r="D165" s="24" t="s">
        <v>24</v>
      </c>
      <c r="E165" s="24" t="s">
        <v>285</v>
      </c>
      <c r="F165" s="25" t="s">
        <v>126</v>
      </c>
      <c r="G165" s="49">
        <v>236000</v>
      </c>
      <c r="H165" s="26">
        <v>0</v>
      </c>
      <c r="I165" s="26">
        <v>0</v>
      </c>
      <c r="J165" s="26">
        <v>0</v>
      </c>
      <c r="K165" s="26">
        <v>0</v>
      </c>
      <c r="L165" s="26">
        <v>236000</v>
      </c>
      <c r="M165" s="26">
        <v>0</v>
      </c>
      <c r="N165" s="26">
        <v>0</v>
      </c>
      <c r="O165" s="26">
        <v>0</v>
      </c>
      <c r="P165" s="26">
        <v>0</v>
      </c>
      <c r="Q165" s="42">
        <v>489</v>
      </c>
      <c r="R165" s="27" t="s">
        <v>27</v>
      </c>
      <c r="S165" s="5"/>
      <c r="T165" s="5"/>
      <c r="U165" s="5"/>
    </row>
    <row r="166" spans="1:21" ht="54.75" customHeight="1">
      <c r="A166" s="22">
        <v>158</v>
      </c>
      <c r="B166" s="23">
        <v>158</v>
      </c>
      <c r="C166" s="24" t="s">
        <v>23</v>
      </c>
      <c r="D166" s="24" t="s">
        <v>24</v>
      </c>
      <c r="E166" s="24" t="s">
        <v>286</v>
      </c>
      <c r="F166" s="25" t="s">
        <v>287</v>
      </c>
      <c r="G166" s="49">
        <v>850000</v>
      </c>
      <c r="H166" s="26">
        <v>0</v>
      </c>
      <c r="I166" s="26">
        <v>0</v>
      </c>
      <c r="J166" s="26">
        <v>0</v>
      </c>
      <c r="K166" s="26">
        <v>0</v>
      </c>
      <c r="L166" s="26">
        <v>850000</v>
      </c>
      <c r="M166" s="26">
        <v>0</v>
      </c>
      <c r="N166" s="26">
        <v>0</v>
      </c>
      <c r="O166" s="26">
        <v>0</v>
      </c>
      <c r="P166" s="26">
        <v>0</v>
      </c>
      <c r="Q166" s="42">
        <v>1526</v>
      </c>
      <c r="R166" s="27" t="s">
        <v>27</v>
      </c>
      <c r="S166" s="5"/>
      <c r="T166" s="5"/>
      <c r="U166" s="5"/>
    </row>
    <row r="167" spans="1:21" ht="87" customHeight="1">
      <c r="A167" s="22">
        <v>159</v>
      </c>
      <c r="B167" s="23">
        <v>159</v>
      </c>
      <c r="C167" s="24" t="s">
        <v>23</v>
      </c>
      <c r="D167" s="24" t="s">
        <v>24</v>
      </c>
      <c r="E167" s="24" t="s">
        <v>288</v>
      </c>
      <c r="F167" s="25" t="s">
        <v>237</v>
      </c>
      <c r="G167" s="49">
        <v>720136</v>
      </c>
      <c r="H167" s="26">
        <v>0</v>
      </c>
      <c r="I167" s="26">
        <v>0</v>
      </c>
      <c r="J167" s="26">
        <v>0</v>
      </c>
      <c r="K167" s="26">
        <v>0</v>
      </c>
      <c r="L167" s="26">
        <v>720136</v>
      </c>
      <c r="M167" s="26">
        <v>0</v>
      </c>
      <c r="N167" s="26">
        <v>0</v>
      </c>
      <c r="O167" s="26">
        <v>0</v>
      </c>
      <c r="P167" s="26">
        <v>0</v>
      </c>
      <c r="Q167" s="42">
        <v>2676</v>
      </c>
      <c r="R167" s="27" t="s">
        <v>27</v>
      </c>
      <c r="S167" s="5"/>
      <c r="T167" s="5"/>
      <c r="U167" s="5"/>
    </row>
    <row r="168" spans="1:21" ht="66" customHeight="1">
      <c r="A168" s="22">
        <v>160</v>
      </c>
      <c r="B168" s="23">
        <v>160</v>
      </c>
      <c r="C168" s="24" t="s">
        <v>23</v>
      </c>
      <c r="D168" s="24" t="s">
        <v>24</v>
      </c>
      <c r="E168" s="24" t="s">
        <v>289</v>
      </c>
      <c r="F168" s="25" t="s">
        <v>290</v>
      </c>
      <c r="G168" s="49">
        <v>300000</v>
      </c>
      <c r="H168" s="26">
        <v>0</v>
      </c>
      <c r="I168" s="26">
        <v>0</v>
      </c>
      <c r="J168" s="26">
        <v>0</v>
      </c>
      <c r="K168" s="26">
        <v>0</v>
      </c>
      <c r="L168" s="26">
        <v>300000</v>
      </c>
      <c r="M168" s="26">
        <v>0</v>
      </c>
      <c r="N168" s="26">
        <v>0</v>
      </c>
      <c r="O168" s="26">
        <v>0</v>
      </c>
      <c r="P168" s="26">
        <v>0</v>
      </c>
      <c r="Q168" s="42">
        <v>855</v>
      </c>
      <c r="R168" s="27" t="s">
        <v>27</v>
      </c>
      <c r="S168" s="5"/>
      <c r="T168" s="5"/>
      <c r="U168" s="5"/>
    </row>
    <row r="169" spans="1:21" ht="48" customHeight="1">
      <c r="A169" s="22">
        <v>161</v>
      </c>
      <c r="B169" s="23">
        <v>161</v>
      </c>
      <c r="C169" s="24" t="s">
        <v>23</v>
      </c>
      <c r="D169" s="24" t="s">
        <v>24</v>
      </c>
      <c r="E169" s="24" t="s">
        <v>291</v>
      </c>
      <c r="F169" s="25" t="s">
        <v>290</v>
      </c>
      <c r="G169" s="49">
        <v>400000</v>
      </c>
      <c r="H169" s="26">
        <v>0</v>
      </c>
      <c r="I169" s="26">
        <v>0</v>
      </c>
      <c r="J169" s="26">
        <v>0</v>
      </c>
      <c r="K169" s="26">
        <v>0</v>
      </c>
      <c r="L169" s="26">
        <v>400000</v>
      </c>
      <c r="M169" s="26">
        <v>0</v>
      </c>
      <c r="N169" s="26">
        <v>0</v>
      </c>
      <c r="O169" s="26">
        <v>0</v>
      </c>
      <c r="P169" s="26">
        <v>0</v>
      </c>
      <c r="Q169" s="42">
        <v>855</v>
      </c>
      <c r="R169" s="27" t="s">
        <v>27</v>
      </c>
      <c r="S169" s="5"/>
      <c r="T169" s="5"/>
      <c r="U169" s="5"/>
    </row>
    <row r="170" spans="1:21" ht="67.5" customHeight="1">
      <c r="A170" s="22">
        <v>162</v>
      </c>
      <c r="B170" s="23">
        <v>162</v>
      </c>
      <c r="C170" s="24" t="s">
        <v>23</v>
      </c>
      <c r="D170" s="24" t="s">
        <v>24</v>
      </c>
      <c r="E170" s="24" t="s">
        <v>292</v>
      </c>
      <c r="F170" s="25" t="s">
        <v>293</v>
      </c>
      <c r="G170" s="49">
        <v>975000</v>
      </c>
      <c r="H170" s="26">
        <v>0</v>
      </c>
      <c r="I170" s="26">
        <v>0</v>
      </c>
      <c r="J170" s="26">
        <v>0</v>
      </c>
      <c r="K170" s="26">
        <v>0</v>
      </c>
      <c r="L170" s="26">
        <v>975000</v>
      </c>
      <c r="M170" s="26">
        <v>0</v>
      </c>
      <c r="N170" s="26">
        <v>0</v>
      </c>
      <c r="O170" s="26">
        <v>0</v>
      </c>
      <c r="P170" s="26">
        <v>0</v>
      </c>
      <c r="Q170" s="42">
        <v>870</v>
      </c>
      <c r="R170" s="27" t="s">
        <v>27</v>
      </c>
      <c r="S170" s="5"/>
      <c r="T170" s="5"/>
      <c r="U170" s="5"/>
    </row>
    <row r="171" spans="1:21" ht="43.5" customHeight="1">
      <c r="A171" s="22">
        <v>163</v>
      </c>
      <c r="B171" s="23">
        <v>163</v>
      </c>
      <c r="C171" s="24" t="s">
        <v>23</v>
      </c>
      <c r="D171" s="24" t="s">
        <v>24</v>
      </c>
      <c r="E171" s="24" t="s">
        <v>294</v>
      </c>
      <c r="F171" s="25" t="s">
        <v>293</v>
      </c>
      <c r="G171" s="49">
        <v>240000</v>
      </c>
      <c r="H171" s="26">
        <v>0</v>
      </c>
      <c r="I171" s="26">
        <v>0</v>
      </c>
      <c r="J171" s="26">
        <v>0</v>
      </c>
      <c r="K171" s="26">
        <v>0</v>
      </c>
      <c r="L171" s="26">
        <v>240000</v>
      </c>
      <c r="M171" s="26">
        <v>0</v>
      </c>
      <c r="N171" s="26">
        <v>0</v>
      </c>
      <c r="O171" s="26">
        <v>0</v>
      </c>
      <c r="P171" s="26">
        <v>0</v>
      </c>
      <c r="Q171" s="42">
        <v>870</v>
      </c>
      <c r="R171" s="27" t="s">
        <v>27</v>
      </c>
      <c r="S171" s="5"/>
      <c r="T171" s="5"/>
      <c r="U171" s="5"/>
    </row>
    <row r="172" spans="1:21" ht="53.25" customHeight="1">
      <c r="A172" s="22">
        <v>164</v>
      </c>
      <c r="B172" s="23">
        <v>164</v>
      </c>
      <c r="C172" s="24" t="s">
        <v>23</v>
      </c>
      <c r="D172" s="24" t="s">
        <v>24</v>
      </c>
      <c r="E172" s="24" t="s">
        <v>295</v>
      </c>
      <c r="F172" s="25" t="s">
        <v>293</v>
      </c>
      <c r="G172" s="49">
        <v>377647</v>
      </c>
      <c r="H172" s="26">
        <v>0</v>
      </c>
      <c r="I172" s="26">
        <v>0</v>
      </c>
      <c r="J172" s="26">
        <v>0</v>
      </c>
      <c r="K172" s="26">
        <v>0</v>
      </c>
      <c r="L172" s="26">
        <v>377647</v>
      </c>
      <c r="M172" s="26">
        <v>0</v>
      </c>
      <c r="N172" s="26">
        <v>0</v>
      </c>
      <c r="O172" s="26">
        <v>0</v>
      </c>
      <c r="P172" s="26">
        <v>0</v>
      </c>
      <c r="Q172" s="42">
        <v>870</v>
      </c>
      <c r="R172" s="27" t="s">
        <v>27</v>
      </c>
      <c r="S172" s="5"/>
      <c r="T172" s="5"/>
      <c r="U172" s="5"/>
    </row>
    <row r="173" spans="1:21" ht="47.25" customHeight="1">
      <c r="A173" s="22">
        <v>165</v>
      </c>
      <c r="B173" s="23">
        <v>165</v>
      </c>
      <c r="C173" s="24" t="s">
        <v>23</v>
      </c>
      <c r="D173" s="24" t="s">
        <v>24</v>
      </c>
      <c r="E173" s="24" t="s">
        <v>296</v>
      </c>
      <c r="F173" s="25" t="s">
        <v>297</v>
      </c>
      <c r="G173" s="49">
        <v>226293</v>
      </c>
      <c r="H173" s="26">
        <v>0</v>
      </c>
      <c r="I173" s="26">
        <v>0</v>
      </c>
      <c r="J173" s="26">
        <v>0</v>
      </c>
      <c r="K173" s="26">
        <v>0</v>
      </c>
      <c r="L173" s="26">
        <v>226293</v>
      </c>
      <c r="M173" s="26">
        <v>0</v>
      </c>
      <c r="N173" s="26">
        <v>0</v>
      </c>
      <c r="O173" s="26">
        <v>0</v>
      </c>
      <c r="P173" s="26">
        <v>0</v>
      </c>
      <c r="Q173" s="42">
        <v>2000</v>
      </c>
      <c r="R173" s="27" t="s">
        <v>27</v>
      </c>
      <c r="S173" s="5"/>
      <c r="T173" s="5"/>
      <c r="U173" s="5"/>
    </row>
    <row r="174" spans="1:21" ht="69" customHeight="1">
      <c r="A174" s="22">
        <v>166</v>
      </c>
      <c r="B174" s="23">
        <v>166</v>
      </c>
      <c r="C174" s="24" t="s">
        <v>23</v>
      </c>
      <c r="D174" s="24" t="s">
        <v>24</v>
      </c>
      <c r="E174" s="24" t="s">
        <v>298</v>
      </c>
      <c r="F174" s="25" t="s">
        <v>126</v>
      </c>
      <c r="G174" s="49">
        <v>187500</v>
      </c>
      <c r="H174" s="26">
        <v>0</v>
      </c>
      <c r="I174" s="26">
        <v>0</v>
      </c>
      <c r="J174" s="26">
        <v>0</v>
      </c>
      <c r="K174" s="26">
        <v>0</v>
      </c>
      <c r="L174" s="26">
        <v>187500</v>
      </c>
      <c r="M174" s="26">
        <v>0</v>
      </c>
      <c r="N174" s="26">
        <v>0</v>
      </c>
      <c r="O174" s="26">
        <v>0</v>
      </c>
      <c r="P174" s="26">
        <v>0</v>
      </c>
      <c r="Q174" s="42">
        <v>3000</v>
      </c>
      <c r="R174" s="27" t="s">
        <v>27</v>
      </c>
      <c r="S174" s="5"/>
      <c r="T174" s="5"/>
      <c r="U174" s="5"/>
    </row>
    <row r="175" spans="1:21" ht="57" customHeight="1">
      <c r="A175" s="22">
        <v>167</v>
      </c>
      <c r="B175" s="23">
        <v>167</v>
      </c>
      <c r="C175" s="24" t="s">
        <v>23</v>
      </c>
      <c r="D175" s="24" t="s">
        <v>24</v>
      </c>
      <c r="E175" s="24" t="s">
        <v>299</v>
      </c>
      <c r="F175" s="25" t="s">
        <v>300</v>
      </c>
      <c r="G175" s="49">
        <v>950000</v>
      </c>
      <c r="H175" s="26">
        <v>0</v>
      </c>
      <c r="I175" s="26">
        <v>0</v>
      </c>
      <c r="J175" s="26">
        <v>0</v>
      </c>
      <c r="K175" s="26">
        <v>0</v>
      </c>
      <c r="L175" s="26">
        <v>950000</v>
      </c>
      <c r="M175" s="26">
        <v>0</v>
      </c>
      <c r="N175" s="26">
        <v>0</v>
      </c>
      <c r="O175" s="26">
        <v>0</v>
      </c>
      <c r="P175" s="26">
        <v>0</v>
      </c>
      <c r="Q175" s="42">
        <v>1500</v>
      </c>
      <c r="R175" s="27" t="s">
        <v>27</v>
      </c>
      <c r="S175" s="5"/>
      <c r="T175" s="5"/>
      <c r="U175" s="5"/>
    </row>
    <row r="176" spans="1:21" ht="56.25" customHeight="1">
      <c r="A176" s="22">
        <v>168</v>
      </c>
      <c r="B176" s="23">
        <v>168</v>
      </c>
      <c r="C176" s="24" t="s">
        <v>23</v>
      </c>
      <c r="D176" s="24" t="s">
        <v>24</v>
      </c>
      <c r="E176" s="24" t="s">
        <v>301</v>
      </c>
      <c r="F176" s="25" t="s">
        <v>138</v>
      </c>
      <c r="G176" s="49">
        <v>396727</v>
      </c>
      <c r="H176" s="26">
        <v>0</v>
      </c>
      <c r="I176" s="26">
        <v>0</v>
      </c>
      <c r="J176" s="26">
        <v>0</v>
      </c>
      <c r="K176" s="26">
        <v>0</v>
      </c>
      <c r="L176" s="26">
        <v>396727</v>
      </c>
      <c r="M176" s="26">
        <v>0</v>
      </c>
      <c r="N176" s="26">
        <v>0</v>
      </c>
      <c r="O176" s="26">
        <v>0</v>
      </c>
      <c r="P176" s="26">
        <v>0</v>
      </c>
      <c r="Q176" s="42">
        <v>500</v>
      </c>
      <c r="R176" s="27" t="s">
        <v>27</v>
      </c>
      <c r="S176" s="5"/>
      <c r="T176" s="5"/>
      <c r="U176" s="5"/>
    </row>
    <row r="177" spans="1:21" ht="51" customHeight="1">
      <c r="A177" s="22">
        <v>169</v>
      </c>
      <c r="B177" s="23">
        <v>169</v>
      </c>
      <c r="C177" s="24" t="s">
        <v>23</v>
      </c>
      <c r="D177" s="24" t="s">
        <v>24</v>
      </c>
      <c r="E177" s="24" t="s">
        <v>302</v>
      </c>
      <c r="F177" s="25" t="s">
        <v>303</v>
      </c>
      <c r="G177" s="49">
        <v>850000</v>
      </c>
      <c r="H177" s="26">
        <v>0</v>
      </c>
      <c r="I177" s="26">
        <v>0</v>
      </c>
      <c r="J177" s="26">
        <v>0</v>
      </c>
      <c r="K177" s="26">
        <v>0</v>
      </c>
      <c r="L177" s="26">
        <v>850000</v>
      </c>
      <c r="M177" s="26">
        <v>0</v>
      </c>
      <c r="N177" s="26">
        <v>0</v>
      </c>
      <c r="O177" s="26">
        <v>0</v>
      </c>
      <c r="P177" s="26">
        <v>0</v>
      </c>
      <c r="Q177" s="42">
        <v>300</v>
      </c>
      <c r="R177" s="27" t="s">
        <v>27</v>
      </c>
      <c r="S177" s="5"/>
      <c r="T177" s="5"/>
      <c r="U177" s="5"/>
    </row>
    <row r="178" spans="1:21" ht="45" customHeight="1" thickBot="1">
      <c r="A178" s="22">
        <v>170</v>
      </c>
      <c r="B178" s="23">
        <v>170</v>
      </c>
      <c r="C178" s="24" t="s">
        <v>23</v>
      </c>
      <c r="D178" s="24" t="s">
        <v>24</v>
      </c>
      <c r="E178" s="24" t="s">
        <v>304</v>
      </c>
      <c r="F178" s="25" t="s">
        <v>305</v>
      </c>
      <c r="G178" s="49">
        <v>175000</v>
      </c>
      <c r="H178" s="26">
        <v>0</v>
      </c>
      <c r="I178" s="26">
        <v>0</v>
      </c>
      <c r="J178" s="26">
        <v>0</v>
      </c>
      <c r="K178" s="26">
        <v>0</v>
      </c>
      <c r="L178" s="26">
        <v>175000</v>
      </c>
      <c r="M178" s="26">
        <v>0</v>
      </c>
      <c r="N178" s="26">
        <v>0</v>
      </c>
      <c r="O178" s="26">
        <v>0</v>
      </c>
      <c r="P178" s="26">
        <v>0</v>
      </c>
      <c r="Q178" s="42">
        <v>353</v>
      </c>
      <c r="R178" s="27" t="s">
        <v>27</v>
      </c>
      <c r="S178" s="5"/>
      <c r="T178" s="5"/>
      <c r="U178" s="5"/>
    </row>
    <row r="179" spans="1:21" ht="71.25" customHeight="1">
      <c r="A179" s="16">
        <v>171</v>
      </c>
      <c r="B179" s="17">
        <v>171</v>
      </c>
      <c r="C179" s="18" t="s">
        <v>127</v>
      </c>
      <c r="D179" s="18" t="s">
        <v>261</v>
      </c>
      <c r="E179" s="18" t="s">
        <v>306</v>
      </c>
      <c r="F179" s="17" t="s">
        <v>126</v>
      </c>
      <c r="G179" s="20">
        <v>3000000</v>
      </c>
      <c r="H179" s="20">
        <v>0</v>
      </c>
      <c r="I179" s="20">
        <v>0</v>
      </c>
      <c r="J179" s="20">
        <v>0</v>
      </c>
      <c r="K179" s="20">
        <v>0</v>
      </c>
      <c r="L179" s="20">
        <v>0</v>
      </c>
      <c r="M179" s="20">
        <v>3000000</v>
      </c>
      <c r="N179" s="20">
        <v>0</v>
      </c>
      <c r="O179" s="20">
        <v>0</v>
      </c>
      <c r="P179" s="20">
        <v>0</v>
      </c>
      <c r="Q179" s="17">
        <v>1000</v>
      </c>
      <c r="R179" s="21" t="s">
        <v>27</v>
      </c>
      <c r="S179" s="5"/>
      <c r="T179" s="5"/>
      <c r="U179" s="5"/>
    </row>
    <row r="180" spans="1:21" ht="6.75" customHeight="1" thickBot="1">
      <c r="A180" s="44"/>
      <c r="B180" s="45"/>
      <c r="C180" s="46"/>
      <c r="D180" s="46"/>
      <c r="E180" s="46"/>
      <c r="F180" s="51"/>
      <c r="G180" s="52"/>
      <c r="H180" s="52"/>
      <c r="I180" s="52"/>
      <c r="J180" s="52"/>
      <c r="K180" s="52"/>
      <c r="L180" s="52"/>
      <c r="M180" s="52"/>
      <c r="N180" s="52"/>
      <c r="O180" s="52"/>
      <c r="P180" s="52"/>
      <c r="Q180" s="47"/>
      <c r="R180" s="53"/>
      <c r="S180" s="5"/>
      <c r="T180" s="5"/>
      <c r="U180" s="5"/>
    </row>
    <row r="181" spans="1:21" ht="12.75" customHeight="1">
      <c r="A181" s="30"/>
      <c r="B181" s="30"/>
      <c r="C181" s="29"/>
      <c r="D181" s="30"/>
      <c r="E181" s="30"/>
      <c r="F181" s="30"/>
      <c r="G181" s="32"/>
      <c r="H181" s="32"/>
      <c r="I181" s="32"/>
      <c r="J181" s="32"/>
      <c r="K181" s="32"/>
      <c r="L181" s="32"/>
      <c r="M181" s="32"/>
      <c r="N181" s="32"/>
      <c r="O181" s="32"/>
      <c r="P181" s="32"/>
      <c r="Q181" s="32"/>
      <c r="R181" s="30"/>
      <c r="S181" s="5"/>
      <c r="T181" s="5"/>
      <c r="U181" s="5"/>
    </row>
    <row r="182" spans="1:21" ht="12.75" customHeight="1">
      <c r="A182" s="30"/>
      <c r="B182" s="30"/>
      <c r="C182" s="29"/>
      <c r="D182" s="30"/>
      <c r="E182" s="30"/>
      <c r="F182" s="30"/>
      <c r="G182" s="32"/>
      <c r="H182" s="32"/>
      <c r="I182" s="32"/>
      <c r="J182" s="32"/>
      <c r="K182" s="32"/>
      <c r="L182" s="32"/>
      <c r="M182" s="32"/>
      <c r="N182" s="32"/>
      <c r="O182" s="32"/>
      <c r="P182" s="32"/>
      <c r="Q182" s="32"/>
      <c r="R182" s="30"/>
      <c r="S182" s="5"/>
      <c r="T182" s="5"/>
      <c r="U182" s="5"/>
    </row>
    <row r="183" spans="1:21" ht="12.75" customHeight="1">
      <c r="A183" s="30"/>
      <c r="B183" s="30"/>
      <c r="C183" s="29"/>
      <c r="D183" s="30"/>
      <c r="E183" s="30"/>
      <c r="F183" s="30"/>
      <c r="G183" s="32"/>
      <c r="H183" s="32"/>
      <c r="I183" s="32"/>
      <c r="J183" s="32"/>
      <c r="K183" s="32"/>
      <c r="L183" s="32"/>
      <c r="M183" s="32"/>
      <c r="N183" s="32"/>
      <c r="O183" s="32"/>
      <c r="P183" s="32"/>
      <c r="Q183" s="32"/>
      <c r="R183" s="30"/>
      <c r="S183" s="5"/>
      <c r="T183" s="5"/>
      <c r="U183" s="5"/>
    </row>
    <row r="184" spans="1:21" ht="12.75" customHeight="1">
      <c r="A184" s="30"/>
      <c r="B184" s="30"/>
      <c r="C184" s="29"/>
      <c r="D184" s="30"/>
      <c r="E184" s="30"/>
      <c r="F184" s="30"/>
      <c r="G184" s="32"/>
      <c r="H184" s="32"/>
      <c r="I184" s="32"/>
      <c r="J184" s="32"/>
      <c r="K184" s="32"/>
      <c r="L184" s="32"/>
      <c r="M184" s="32"/>
      <c r="N184" s="32"/>
      <c r="O184" s="32"/>
      <c r="P184" s="32"/>
      <c r="Q184" s="32"/>
      <c r="R184" s="30"/>
      <c r="S184" s="5"/>
      <c r="T184" s="5"/>
      <c r="U184" s="5"/>
    </row>
    <row r="185" spans="1:21" ht="12.75" customHeight="1">
      <c r="A185" s="30"/>
      <c r="B185" s="30"/>
      <c r="C185" s="29"/>
      <c r="D185" s="30"/>
      <c r="E185" s="30"/>
      <c r="F185" s="30"/>
      <c r="G185" s="32"/>
      <c r="H185" s="32"/>
      <c r="I185" s="32"/>
      <c r="J185" s="32"/>
      <c r="K185" s="32"/>
      <c r="L185" s="32"/>
      <c r="M185" s="32"/>
      <c r="N185" s="32"/>
      <c r="O185" s="32"/>
      <c r="P185" s="32"/>
      <c r="Q185" s="32"/>
      <c r="R185" s="30"/>
      <c r="S185" s="5"/>
      <c r="T185" s="5"/>
      <c r="U185" s="5"/>
    </row>
    <row r="186" spans="1:21" ht="12.75" customHeight="1">
      <c r="A186" s="30"/>
      <c r="B186" s="30"/>
      <c r="C186" s="29"/>
      <c r="D186" s="30"/>
      <c r="E186" s="30"/>
      <c r="F186" s="30"/>
      <c r="G186" s="32"/>
      <c r="H186" s="32"/>
      <c r="I186" s="32"/>
      <c r="J186" s="32"/>
      <c r="K186" s="32"/>
      <c r="L186" s="32"/>
      <c r="M186" s="32"/>
      <c r="N186" s="32"/>
      <c r="O186" s="32"/>
      <c r="P186" s="32"/>
      <c r="Q186" s="32"/>
      <c r="R186" s="30"/>
      <c r="S186" s="5"/>
      <c r="T186" s="5"/>
      <c r="U186" s="5"/>
    </row>
    <row r="187" spans="1:21" ht="12.75" customHeight="1">
      <c r="A187" s="30"/>
      <c r="B187" s="30"/>
      <c r="C187" s="29"/>
      <c r="D187" s="30"/>
      <c r="E187" s="30"/>
      <c r="F187" s="30"/>
      <c r="G187" s="30"/>
      <c r="H187" s="33"/>
      <c r="I187" s="30"/>
      <c r="J187" s="30"/>
      <c r="K187" s="30"/>
      <c r="L187" s="30"/>
      <c r="M187" s="32"/>
      <c r="N187" s="32"/>
      <c r="O187" s="32"/>
      <c r="P187" s="32"/>
      <c r="Q187" s="32"/>
      <c r="R187" s="30"/>
      <c r="S187" s="5"/>
      <c r="T187" s="5"/>
      <c r="U187" s="5"/>
    </row>
    <row r="188" spans="1:21" ht="12.75" customHeight="1">
      <c r="A188" s="28"/>
      <c r="B188" s="28"/>
      <c r="C188" s="34"/>
      <c r="D188" s="30"/>
      <c r="E188" s="30"/>
      <c r="F188" s="30"/>
      <c r="G188" s="30"/>
      <c r="H188" s="31"/>
      <c r="I188" s="30"/>
      <c r="J188" s="30"/>
      <c r="K188" s="30"/>
      <c r="L188" s="30"/>
      <c r="M188" s="32"/>
      <c r="N188" s="32"/>
      <c r="O188" s="32"/>
      <c r="P188" s="32"/>
      <c r="Q188" s="32"/>
      <c r="R188" s="30"/>
      <c r="S188" s="5"/>
      <c r="T188" s="5"/>
      <c r="U188" s="5"/>
    </row>
    <row r="189" spans="1:21" ht="12.75" customHeight="1">
      <c r="A189" s="30"/>
      <c r="B189" s="30"/>
      <c r="C189" s="29"/>
      <c r="D189" s="30"/>
      <c r="E189" s="30"/>
      <c r="F189" s="30"/>
      <c r="G189" s="30"/>
      <c r="H189" s="33"/>
      <c r="I189" s="30"/>
      <c r="J189" s="30"/>
      <c r="K189" s="30"/>
      <c r="L189" s="30"/>
      <c r="M189" s="56"/>
      <c r="N189" s="56"/>
      <c r="O189" s="56"/>
      <c r="P189" s="32"/>
      <c r="Q189" s="32"/>
      <c r="R189" s="30"/>
      <c r="S189" s="5"/>
      <c r="T189" s="5"/>
      <c r="U189" s="5"/>
    </row>
    <row r="190" spans="1:21" ht="12.75" customHeight="1">
      <c r="A190" s="30"/>
      <c r="B190" s="30"/>
      <c r="C190" s="29"/>
      <c r="D190" s="30"/>
      <c r="E190" s="30"/>
      <c r="F190" s="30"/>
      <c r="G190" s="30"/>
      <c r="H190" s="31"/>
      <c r="I190" s="30"/>
      <c r="J190" s="30"/>
      <c r="K190" s="30"/>
      <c r="L190" s="30"/>
      <c r="M190" s="32"/>
      <c r="N190" s="32"/>
      <c r="O190" s="32"/>
      <c r="P190" s="32"/>
      <c r="Q190" s="32"/>
      <c r="R190" s="30"/>
      <c r="S190" s="5"/>
      <c r="T190" s="5"/>
      <c r="U190" s="5"/>
    </row>
    <row r="191" spans="1:21" ht="12.75" customHeight="1">
      <c r="A191" s="28"/>
      <c r="B191" s="28"/>
      <c r="C191" s="29"/>
      <c r="D191" s="30"/>
      <c r="E191" s="30"/>
      <c r="F191" s="30"/>
      <c r="G191" s="30"/>
      <c r="H191" s="31"/>
      <c r="I191" s="30"/>
      <c r="J191" s="30"/>
      <c r="K191" s="30"/>
      <c r="L191" s="30"/>
      <c r="M191" s="32"/>
      <c r="N191" s="32"/>
      <c r="O191" s="32"/>
      <c r="P191" s="32"/>
      <c r="Q191" s="32"/>
      <c r="R191" s="30"/>
      <c r="S191" s="5"/>
      <c r="T191" s="5"/>
      <c r="U191" s="5"/>
    </row>
    <row r="192" spans="1:21" ht="12.75" customHeight="1">
      <c r="A192" s="30"/>
      <c r="B192" s="30"/>
      <c r="C192" s="29"/>
      <c r="D192" s="30"/>
      <c r="E192" s="30"/>
      <c r="F192" s="30"/>
      <c r="G192" s="30"/>
      <c r="H192" s="33"/>
      <c r="I192" s="30"/>
      <c r="J192" s="30"/>
      <c r="K192" s="30"/>
      <c r="L192" s="30"/>
      <c r="M192" s="32"/>
      <c r="N192" s="32"/>
      <c r="O192" s="32"/>
      <c r="P192" s="32"/>
      <c r="Q192" s="32"/>
      <c r="R192" s="30"/>
      <c r="S192" s="5"/>
      <c r="T192" s="5"/>
      <c r="U192" s="5"/>
    </row>
    <row r="193" spans="1:21" ht="12.75" customHeight="1">
      <c r="A193" s="30"/>
      <c r="B193" s="30"/>
      <c r="C193" s="29"/>
      <c r="D193" s="30"/>
      <c r="E193" s="30"/>
      <c r="F193" s="30"/>
      <c r="G193" s="30"/>
      <c r="H193" s="33"/>
      <c r="I193" s="30"/>
      <c r="J193" s="30"/>
      <c r="K193" s="30"/>
      <c r="L193" s="30"/>
      <c r="M193" s="32"/>
      <c r="N193" s="32"/>
      <c r="O193" s="32"/>
      <c r="P193" s="32"/>
      <c r="Q193" s="32"/>
      <c r="R193" s="30"/>
      <c r="S193" s="5"/>
      <c r="T193" s="5"/>
      <c r="U193" s="5"/>
    </row>
    <row r="194" spans="1:21" ht="12.75" customHeight="1">
      <c r="A194" s="28"/>
      <c r="B194" s="28"/>
      <c r="C194" s="34"/>
      <c r="D194" s="28"/>
      <c r="E194" s="28"/>
      <c r="F194" s="28"/>
      <c r="G194" s="30"/>
      <c r="H194" s="31"/>
      <c r="I194" s="30"/>
      <c r="J194" s="30"/>
      <c r="K194" s="30"/>
      <c r="L194" s="30"/>
      <c r="M194" s="32"/>
      <c r="N194" s="32"/>
      <c r="O194" s="32"/>
      <c r="P194" s="32"/>
      <c r="Q194" s="32"/>
      <c r="R194" s="30"/>
      <c r="S194" s="5"/>
      <c r="T194" s="5"/>
      <c r="U194" s="5"/>
    </row>
    <row r="195" spans="1:21" ht="12.75" customHeight="1">
      <c r="A195" s="30"/>
      <c r="B195" s="30"/>
      <c r="C195" s="29"/>
      <c r="D195" s="30"/>
      <c r="E195" s="30"/>
      <c r="F195" s="30"/>
      <c r="G195" s="30"/>
      <c r="H195" s="33"/>
      <c r="I195" s="28"/>
      <c r="J195" s="28"/>
      <c r="K195" s="30"/>
      <c r="L195" s="30"/>
      <c r="M195" s="32"/>
      <c r="N195" s="32"/>
      <c r="O195" s="32"/>
      <c r="P195" s="32"/>
      <c r="Q195" s="32"/>
      <c r="R195" s="30"/>
      <c r="S195" s="5"/>
      <c r="T195" s="5"/>
      <c r="U195" s="5"/>
    </row>
    <row r="196" spans="1:21" ht="12.75" customHeight="1">
      <c r="A196" s="30"/>
      <c r="B196" s="30"/>
      <c r="C196" s="29"/>
      <c r="D196" s="30"/>
      <c r="E196" s="30"/>
      <c r="F196" s="30"/>
      <c r="G196" s="30"/>
      <c r="H196" s="33"/>
      <c r="I196" s="30"/>
      <c r="J196" s="30"/>
      <c r="K196" s="30"/>
      <c r="L196" s="30"/>
      <c r="M196" s="35"/>
      <c r="N196" s="35"/>
      <c r="O196" s="35"/>
      <c r="P196" s="35"/>
      <c r="Q196" s="35"/>
      <c r="R196" s="30"/>
      <c r="S196" s="5"/>
      <c r="T196" s="5"/>
      <c r="U196" s="5"/>
    </row>
    <row r="197" spans="1:21" ht="14.25" customHeight="1">
      <c r="A197" s="71"/>
      <c r="B197" s="72"/>
      <c r="C197" s="72"/>
      <c r="D197" s="72"/>
      <c r="E197" s="72"/>
      <c r="F197" s="72"/>
      <c r="G197" s="72"/>
      <c r="H197" s="72"/>
      <c r="I197" s="72"/>
      <c r="J197" s="72"/>
      <c r="K197" s="72"/>
      <c r="L197" s="72"/>
      <c r="M197" s="72"/>
      <c r="N197" s="72"/>
      <c r="O197" s="72"/>
      <c r="P197" s="72"/>
      <c r="Q197" s="72"/>
      <c r="R197" s="72"/>
      <c r="S197" s="5"/>
      <c r="T197" s="5"/>
      <c r="U197" s="5"/>
    </row>
    <row r="198" spans="1:21" ht="12.75" customHeight="1">
      <c r="A198" s="57"/>
      <c r="B198" s="57"/>
      <c r="C198" s="58"/>
      <c r="D198" s="57"/>
      <c r="E198" s="57"/>
      <c r="F198" s="57"/>
      <c r="G198" s="59"/>
      <c r="H198" s="59"/>
      <c r="I198" s="59"/>
      <c r="J198" s="59"/>
      <c r="K198" s="59"/>
      <c r="L198" s="59"/>
      <c r="M198" s="59"/>
      <c r="N198" s="59"/>
      <c r="O198" s="59"/>
      <c r="P198" s="59"/>
      <c r="Q198" s="59"/>
      <c r="R198" s="57"/>
      <c r="S198" s="5"/>
      <c r="T198" s="5"/>
      <c r="U198" s="5"/>
    </row>
    <row r="199" spans="1:21" ht="12.75" customHeight="1">
      <c r="A199" s="60"/>
      <c r="B199" s="60"/>
      <c r="C199" s="58"/>
      <c r="D199" s="61"/>
      <c r="E199" s="61"/>
      <c r="F199" s="61"/>
      <c r="G199" s="59"/>
      <c r="H199" s="59"/>
      <c r="I199" s="59"/>
      <c r="J199" s="59"/>
      <c r="K199" s="59"/>
      <c r="L199" s="59"/>
      <c r="M199" s="59"/>
      <c r="N199" s="59"/>
      <c r="O199" s="59"/>
      <c r="P199" s="59"/>
      <c r="Q199" s="59"/>
      <c r="R199" s="61"/>
      <c r="S199" s="5"/>
      <c r="T199" s="5"/>
      <c r="U199" s="5"/>
    </row>
    <row r="200" spans="1:21" ht="12.75" customHeight="1">
      <c r="A200" s="62"/>
      <c r="B200" s="62"/>
      <c r="C200" s="29"/>
      <c r="D200" s="30"/>
      <c r="E200" s="30"/>
      <c r="F200" s="30"/>
      <c r="G200" s="32"/>
      <c r="H200" s="32"/>
      <c r="I200" s="32"/>
      <c r="J200" s="32"/>
      <c r="K200" s="32"/>
      <c r="L200" s="32"/>
      <c r="M200" s="32"/>
      <c r="N200" s="32"/>
      <c r="O200" s="32"/>
      <c r="P200" s="32"/>
      <c r="Q200" s="32"/>
      <c r="R200" s="30"/>
      <c r="S200" s="5"/>
      <c r="T200" s="5"/>
      <c r="U200" s="5"/>
    </row>
    <row r="201" spans="1:21" ht="12.75" customHeight="1">
      <c r="A201" s="62"/>
      <c r="B201" s="62"/>
      <c r="C201" s="29"/>
      <c r="D201" s="30"/>
      <c r="E201" s="30"/>
      <c r="F201" s="30"/>
      <c r="G201" s="32"/>
      <c r="H201" s="32"/>
      <c r="I201" s="32"/>
      <c r="J201" s="32"/>
      <c r="K201" s="32"/>
      <c r="L201" s="32"/>
      <c r="M201" s="32"/>
      <c r="N201" s="32"/>
      <c r="O201" s="32"/>
      <c r="P201" s="32"/>
      <c r="Q201" s="32"/>
      <c r="R201" s="30"/>
      <c r="S201" s="5"/>
      <c r="T201" s="5"/>
      <c r="U201" s="5"/>
    </row>
    <row r="202" spans="1:21" ht="12.75" customHeight="1">
      <c r="A202" s="62"/>
      <c r="B202" s="62"/>
      <c r="C202" s="29"/>
      <c r="D202" s="30"/>
      <c r="E202" s="30"/>
      <c r="F202" s="30"/>
      <c r="G202" s="32"/>
      <c r="H202" s="32"/>
      <c r="I202" s="32"/>
      <c r="J202" s="32"/>
      <c r="K202" s="32"/>
      <c r="L202" s="32"/>
      <c r="M202" s="32"/>
      <c r="N202" s="32"/>
      <c r="O202" s="32"/>
      <c r="P202" s="32"/>
      <c r="Q202" s="32"/>
      <c r="R202" s="30"/>
      <c r="S202" s="5"/>
      <c r="T202" s="5"/>
      <c r="U202" s="5"/>
    </row>
    <row r="203" spans="1:21" ht="12.75" customHeight="1">
      <c r="A203" s="62"/>
      <c r="B203" s="62"/>
      <c r="C203" s="29"/>
      <c r="D203" s="30"/>
      <c r="E203" s="30"/>
      <c r="F203" s="30"/>
      <c r="G203" s="32"/>
      <c r="H203" s="32"/>
      <c r="I203" s="32"/>
      <c r="J203" s="32"/>
      <c r="K203" s="32"/>
      <c r="L203" s="32"/>
      <c r="M203" s="32"/>
      <c r="N203" s="32"/>
      <c r="O203" s="32"/>
      <c r="P203" s="32"/>
      <c r="Q203" s="32"/>
      <c r="R203" s="30"/>
      <c r="S203" s="5"/>
      <c r="T203" s="5"/>
      <c r="U203" s="5"/>
    </row>
  </sheetData>
  <mergeCells count="12">
    <mergeCell ref="A197:R197"/>
    <mergeCell ref="R4:R6"/>
    <mergeCell ref="Q4:Q6"/>
    <mergeCell ref="G5:G6"/>
    <mergeCell ref="A4:A6"/>
    <mergeCell ref="C4:C6"/>
    <mergeCell ref="D4:D6"/>
    <mergeCell ref="E4:E6"/>
    <mergeCell ref="F4:F6"/>
    <mergeCell ref="H5:P5"/>
    <mergeCell ref="G4:P4"/>
    <mergeCell ref="B4:B6"/>
  </mergeCells>
  <dataValidations count="1">
    <dataValidation type="list" allowBlank="1" showErrorMessage="1" sqref="C87:C144 C150 R87:R180 R7:R85 C7:C85" xr:uid="{00000000-0002-0000-0000-000000000000}">
      <formula1>#REF!</formula1>
    </dataValidation>
  </dataValidations>
  <printOptions horizontalCentered="1"/>
  <pageMargins left="0.78740157480314965" right="0.59055118110236227" top="0.59055118110236227" bottom="0.59055118110236227" header="0" footer="0"/>
  <pageSetup paperSize="5" scale="58" fitToHeight="0" orientation="landscape" r:id="rId1"/>
  <rowBreaks count="7" manualBreakCount="7">
    <brk id="70" man="1"/>
    <brk id="55" man="1"/>
    <brk id="63" man="1"/>
    <brk id="31" man="1"/>
    <brk id="14" man="1"/>
    <brk id="23" man="1"/>
    <brk id="17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OP-1</vt:lpstr>
      <vt:lpstr>'OP-1'!Área_de_impresión</vt:lpstr>
      <vt:lpstr>'OP-1'!Títulos_a_imprimir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dc:creator>
  <cp:lastModifiedBy>Server Contabilidad</cp:lastModifiedBy>
  <cp:lastPrinted>2020-09-15T19:58:11Z</cp:lastPrinted>
  <dcterms:created xsi:type="dcterms:W3CDTF">2020-02-07T20:31:08Z</dcterms:created>
  <dcterms:modified xsi:type="dcterms:W3CDTF">2023-08-04T22:24:20Z</dcterms:modified>
</cp:coreProperties>
</file>